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我的雲端硬碟\設備組\教育部圖書補助\112年度\需繳交的資料\"/>
    </mc:Choice>
  </mc:AlternateContent>
  <bookViews>
    <workbookView xWindow="0" yWindow="0" windowWidth="24000" windowHeight="10275"/>
  </bookViews>
  <sheets>
    <sheet name="正式書單" sheetId="1" r:id="rId1"/>
  </sheets>
  <definedNames>
    <definedName name="_xlnm.Print_Titles" localSheetId="0">正式書單!$3:$3</definedName>
  </definedNames>
  <calcPr calcId="162913"/>
</workbook>
</file>

<file path=xl/calcChain.xml><?xml version="1.0" encoding="utf-8"?>
<calcChain xmlns="http://schemas.openxmlformats.org/spreadsheetml/2006/main">
  <c r="I249" i="1" l="1"/>
  <c r="H249" i="1"/>
  <c r="I27" i="1" l="1"/>
  <c r="H27" i="1" l="1"/>
</calcChain>
</file>

<file path=xl/sharedStrings.xml><?xml version="1.0" encoding="utf-8"?>
<sst xmlns="http://schemas.openxmlformats.org/spreadsheetml/2006/main" count="1765" uniqueCount="686">
  <si>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</si>
  <si>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</si>
  <si>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</si>
  <si>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</si>
  <si>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</si>
  <si>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</si>
  <si>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</si>
  <si>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</si>
  <si>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</si>
  <si>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</si>
  <si>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</si>
  <si>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</si>
  <si>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</si>
  <si>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</si>
  <si>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t xml:space="preserve">            臺南市111學年度仁德區仁德國中圖書館（室）圖書採購書單                   </t>
    <phoneticPr fontId="1" type="noConversion"/>
  </si>
  <si>
    <t>學校班級最高學生數(30)人</t>
    <phoneticPr fontId="1" type="noConversion"/>
  </si>
  <si>
    <t>是</t>
    <phoneticPr fontId="1" type="noConversion"/>
  </si>
  <si>
    <t>否</t>
    <phoneticPr fontId="1" type="noConversion"/>
  </si>
  <si>
    <t>英文書</t>
    <phoneticPr fontId="1" type="noConversion"/>
  </si>
  <si>
    <t>推理冒險小說必讀雙經典「怪盜亞森‧羅蘋」＋「名偵探福爾摩斯」系列（全套十冊）</t>
  </si>
  <si>
    <t>莫里斯．盧布朗</t>
  </si>
  <si>
    <t>小熊出版</t>
  </si>
  <si>
    <t>是</t>
    <phoneticPr fontId="1" type="noConversion"/>
  </si>
  <si>
    <t>土壤的救贖：科學家、農人、美食家如何攜手治療土壤、拯救地球</t>
  </si>
  <si>
    <t>克莉斯汀．歐森</t>
  </si>
  <si>
    <t>大家出版社</t>
  </si>
  <si>
    <t>河馬教授說故事：大自然裡的生命教育</t>
  </si>
  <si>
    <t>張文亮</t>
  </si>
  <si>
    <t>親子天下</t>
  </si>
  <si>
    <t>全世界最感人的生物學：用力的活，燦爛的死</t>
  </si>
  <si>
    <t>稻垣榮洋</t>
  </si>
  <si>
    <t>圓神出版社有限公司</t>
  </si>
  <si>
    <t>半個地球的距離</t>
  </si>
  <si>
    <t>辛西亞．角畑</t>
  </si>
  <si>
    <t>台灣東方</t>
  </si>
  <si>
    <t>給中學生的四大學習術（共四冊）</t>
  </si>
  <si>
    <t>謝其濬、游嘉惠</t>
  </si>
  <si>
    <t>哈利波特1-7【繁體中文版20週年紀念】 (7冊合售)</t>
  </si>
  <si>
    <t>J.K.羅琳</t>
  </si>
  <si>
    <t>皇冠</t>
  </si>
  <si>
    <t>是</t>
    <phoneticPr fontId="1" type="noConversion"/>
  </si>
  <si>
    <t>給中小學生的藝術史【全套四冊，含經典英語學習版】：美國最會說故事的校長爺爺，帶你遊遍世界認識偉大名畫、雕塑、建築【全美中小學生指定讀物】（全新增訂版）</t>
  </si>
  <si>
    <t>維吉爾．希利爾</t>
  </si>
  <si>
    <t>小樹文化</t>
  </si>
  <si>
    <t>魯蛇俱樂部</t>
  </si>
  <si>
    <t>安德魯‧克萊門斯</t>
  </si>
  <si>
    <t>遠流出版事業股份有限公司</t>
  </si>
  <si>
    <t>好朋友大對決</t>
  </si>
  <si>
    <t>安德魯．克萊門斯</t>
  </si>
  <si>
    <t>臨界點：歷劫核冬的少年</t>
  </si>
  <si>
    <t>克萊兒．佐恩</t>
  </si>
  <si>
    <t>湯姆的午夜花園</t>
  </si>
  <si>
    <t>菲利帕．皮亞斯</t>
  </si>
  <si>
    <t>冰海之鯨</t>
  </si>
  <si>
    <t>珍‧克雷賀德‧喬治</t>
  </si>
  <si>
    <t>水滸傳</t>
  </si>
  <si>
    <t>施耐庵</t>
  </si>
  <si>
    <t>聚光文創</t>
  </si>
  <si>
    <t>漂流木男孩</t>
  </si>
  <si>
    <t>凱西．卡瑟迪</t>
  </si>
  <si>
    <t>玉山社（星月書房）</t>
  </si>
  <si>
    <t>成為更好的自己：未來少年的18堂心理必修課</t>
  </si>
  <si>
    <t>劉軒</t>
  </si>
  <si>
    <t>未來出版</t>
  </si>
  <si>
    <t>盛唐美學課：七種主題，教你做個唐朝文化人</t>
  </si>
  <si>
    <t>蒲實</t>
  </si>
  <si>
    <t>時報出版</t>
  </si>
  <si>
    <t>神婆的歡喜生活</t>
  </si>
  <si>
    <t>努努伊・茵瓦</t>
  </si>
  <si>
    <t>穿越撒哈拉：流浪，走向風沙未竟之地</t>
  </si>
  <si>
    <t>謝哲青</t>
  </si>
  <si>
    <t>阿米．愛的三部曲套書(二版)</t>
  </si>
  <si>
    <t>安立奎．巴里奧斯</t>
  </si>
  <si>
    <t>大塊文化出版股份有限公司</t>
  </si>
  <si>
    <t>莎拉巴！致失衡的歲月（上下冊合售）</t>
  </si>
  <si>
    <t>西加奈子</t>
  </si>
  <si>
    <t>臺灣東販股份有限公司</t>
  </si>
  <si>
    <t>塔利班與女裁縫</t>
  </si>
  <si>
    <t>蓋兒．雷蒙</t>
  </si>
  <si>
    <t>立緒文化</t>
  </si>
  <si>
    <t>白玉苦瓜（重排九歌新版）</t>
  </si>
  <si>
    <t>余光中</t>
  </si>
  <si>
    <t>九歌出版社有限公司</t>
  </si>
  <si>
    <t>有關地理的100個知識</t>
  </si>
  <si>
    <t>楊明華/編著</t>
  </si>
  <si>
    <t>驛站文化事業有限公司</t>
  </si>
  <si>
    <t>為了與你相遇</t>
  </si>
  <si>
    <t>布魯斯．卡麥隆</t>
  </si>
  <si>
    <t>看得到的化學：你一輩子都會用到的化學元素知識</t>
  </si>
  <si>
    <t>西奧多．葛雷/著、尼克．曼恩、西奧多．葛雷/攝影</t>
  </si>
  <si>
    <t>大是文化</t>
  </si>
  <si>
    <t>中小學生經濟生活觀察日記：時間和金錢有限，學習做最好的選擇</t>
  </si>
  <si>
    <t>黃春興</t>
  </si>
  <si>
    <t>國語日報社</t>
  </si>
  <si>
    <t>續‧臺灣沒說你不知道：生活在紛擾年代，七十則包山包海、愛鄉愛土的冷知識</t>
  </si>
  <si>
    <t>每日一冷</t>
  </si>
  <si>
    <t>尖端出版股份有限公司</t>
  </si>
  <si>
    <t>神加了逗號的地方，別忙著改成句點：印度寓言集，比伊索寓言引人頓悟、比1001夜欲罷不能的「惑」然開朗處方。</t>
  </si>
  <si>
    <t>柳時和</t>
  </si>
  <si>
    <t>星期五的沒事教室（國際安徒生大獎得主賈桂琳‧伍德生獻給當代之作）</t>
  </si>
  <si>
    <t>賈桂琳‧伍德生</t>
  </si>
  <si>
    <t>小麥田</t>
  </si>
  <si>
    <t>臺南小王子</t>
  </si>
  <si>
    <t>子魚</t>
  </si>
  <si>
    <t>希望在這裡(二版)</t>
  </si>
  <si>
    <t>瓊．包爾</t>
  </si>
  <si>
    <t>小魯文化事業股份有限公司</t>
  </si>
  <si>
    <t>旅行，或許是該留些遺憾：我的步城文旅圖</t>
  </si>
  <si>
    <t>Eddie Ko（艾迪摳）</t>
  </si>
  <si>
    <t>大旗出版社</t>
  </si>
  <si>
    <t>巷弄裡的台灣味：22道庶民美食與它們的故事</t>
  </si>
  <si>
    <t>范僑芯（佐餐文字）</t>
  </si>
  <si>
    <t>那些生命中的微光：關於愛與勇氣的十個精采人生</t>
  </si>
  <si>
    <t>陳雅琳</t>
  </si>
  <si>
    <t>天下文化</t>
  </si>
  <si>
    <t>今晚不背公式，只說故事：8位影響世界的臺灣研究學者</t>
  </si>
  <si>
    <t>親子天下團隊</t>
  </si>
  <si>
    <t>有故事的宋詞：經典名句是這樣來的</t>
  </si>
  <si>
    <t>夏昆</t>
  </si>
  <si>
    <t>日出出版</t>
  </si>
  <si>
    <t>不去會死！</t>
  </si>
  <si>
    <t>石田裕輔</t>
  </si>
  <si>
    <t>這樣的歷史課我可以：歐美近代史原來很有事2</t>
  </si>
  <si>
    <t>吳宜蓉</t>
  </si>
  <si>
    <t>平安文化有限公司</t>
  </si>
  <si>
    <t>發現，臺灣風土之美</t>
  </si>
  <si>
    <t>謝文賢</t>
  </si>
  <si>
    <t xml:space="preserve">幼獅文化事業股份有限公司 </t>
  </si>
  <si>
    <t>戀愛動物圖鑑：令人驚訝又感動的有趣求婚特集！趣味十足的戀愛場面令人目不暇給、歡笑連連！</t>
  </si>
  <si>
    <t>今泉忠明</t>
  </si>
  <si>
    <t>瑞昇文化</t>
  </si>
  <si>
    <t>撞臉動物圖鑑：相似度爆表的自然界動物</t>
  </si>
  <si>
    <t>北澤功</t>
  </si>
  <si>
    <t>超圖解微生物圖鑑：生物學家教你認識人類不可或缺的鄰居</t>
  </si>
  <si>
    <t>長沼毅</t>
  </si>
  <si>
    <t>法布爾的微觀世界：昆蟲觀察X科學實驗X自然書寫</t>
  </si>
  <si>
    <t>讓－亨利‧卡西米爾‧法布爾</t>
  </si>
  <si>
    <t>以動物為鏡：12堂人與動物關係的生命思辨課</t>
  </si>
  <si>
    <t>黃宗慧</t>
  </si>
  <si>
    <t>啟動文化</t>
  </si>
  <si>
    <t>別讓世界只剩下動物園：我在非洲野生動物保育現場</t>
  </si>
  <si>
    <t>上田莉棋</t>
  </si>
  <si>
    <t>時光守護者-米奇．艾爾邦</t>
  </si>
  <si>
    <t>米奇．艾爾邦</t>
  </si>
  <si>
    <t>許願地球儀（國際暢銷獲獎小說｜生命教育讀本）</t>
  </si>
  <si>
    <t>克莉絲汀娜．奧森</t>
  </si>
  <si>
    <t>聯經出版事業股份有限公司</t>
  </si>
  <si>
    <t>甲蟲男孩2：女王再臨</t>
  </si>
  <si>
    <t>M.G.里奧納</t>
  </si>
  <si>
    <t>遇見虎靈的女孩</t>
  </si>
  <si>
    <t>泰‧凱勒</t>
  </si>
  <si>
    <t>三民</t>
  </si>
  <si>
    <t>聖誕樹</t>
  </si>
  <si>
    <t>茱莉．沙樂門</t>
  </si>
  <si>
    <t>足智文化有限公司</t>
  </si>
  <si>
    <t>橡樹部落II：艾立莎的眼淚</t>
  </si>
  <si>
    <t>蒂莫泰‧德‧豐拜勒</t>
  </si>
  <si>
    <t>浴簾後</t>
  </si>
  <si>
    <t>林滿秋</t>
  </si>
  <si>
    <t>82年生的金智英</t>
  </si>
  <si>
    <t>趙南柱</t>
  </si>
  <si>
    <t>漫遊者文化事業股份有限公司</t>
  </si>
  <si>
    <t>科學大師的求學、戀愛與理念（物理篇）</t>
  </si>
  <si>
    <t>校園書房</t>
  </si>
  <si>
    <t>科學大師的求學、戀愛與理念（化學篇）</t>
  </si>
  <si>
    <t>科學築夢大現場1：一起離開地球上太空！ARRC自製火箭</t>
  </si>
  <si>
    <t>劉珈均</t>
  </si>
  <si>
    <t>小錯誤大發明：40個發明的小故事（增訂新版）</t>
  </si>
  <si>
    <t>夏綠蒂．佛爾茲．瓊斯</t>
  </si>
  <si>
    <t>健行文化</t>
  </si>
  <si>
    <t>與十九世紀傑出女性科學探險家相遇：因為她們，世界變得更好</t>
  </si>
  <si>
    <t>字畝文化</t>
  </si>
  <si>
    <t>燦爛千陽</t>
  </si>
  <si>
    <t>卡勒德．胡賽尼</t>
  </si>
  <si>
    <t>木馬文化</t>
  </si>
  <si>
    <t>想把餘生的溫柔都給你</t>
  </si>
  <si>
    <t>不朽</t>
  </si>
  <si>
    <t>悅知文化</t>
  </si>
  <si>
    <t>來自天堂的第一通電話</t>
  </si>
  <si>
    <t>米奇‧艾爾邦</t>
  </si>
  <si>
    <t>回憶當鋪</t>
  </si>
  <si>
    <t>吉野万理子</t>
  </si>
  <si>
    <t>博識圖書</t>
  </si>
  <si>
    <t>時光膠囊株式會社</t>
  </si>
  <si>
    <t>喜多川泰</t>
  </si>
  <si>
    <t>春天出版社</t>
  </si>
  <si>
    <t>回憶修理工廠</t>
  </si>
  <si>
    <t>石井朋彥</t>
  </si>
  <si>
    <t>獅子的點心：2020本屋大賞TOP2！小川糸全新小說，感淚必至！</t>
  </si>
  <si>
    <t>小川糸</t>
  </si>
  <si>
    <t>國學潮人誌，古人超有料——12位最強男神女神，成敗起伏的生命中，有哪些與眾不同的求生姿態、不同的「潮」</t>
  </si>
  <si>
    <t>宋怡慧</t>
  </si>
  <si>
    <t>麥田出版</t>
  </si>
  <si>
    <t>動物教我成為更好的人：不管有幾隻腳，都要在人生道路上勇敢的前進</t>
  </si>
  <si>
    <t>莎伊・蒙哥馬利</t>
  </si>
  <si>
    <t>高寶國際</t>
  </si>
  <si>
    <t>111個最難忘的故事：第一集 誰能讓公主笑 ﹙最新800字短篇故事﹚ 四十位臺灣兒童文學作家 跨世代故事採集  聯手鉅獻</t>
  </si>
  <si>
    <t>桂文亞</t>
  </si>
  <si>
    <t>111個最難忘的故事：第2集 田能久與大蛇精 （最新800字短篇故事） 四十位臺灣兒童文學作家 跨世代故事採集 聯手鉅獻</t>
  </si>
  <si>
    <t>許書寧</t>
  </si>
  <si>
    <t>最好不過日常：有時台北，有時他方</t>
  </si>
  <si>
    <t>韓良憶</t>
  </si>
  <si>
    <t>晨讀10分鐘：酷少年故事集【取材自榮獲「聯合國兒童基金會特別獎」的公共電視優質兒少節目《小孩酷斯拉》】</t>
  </si>
  <si>
    <t>公共電視．零壹媒體創意有限公司</t>
  </si>
  <si>
    <t>晨讀10分鐘：你的獨特我看見（附閱讀素養題本）</t>
  </si>
  <si>
    <t>呂政達</t>
  </si>
  <si>
    <t>臺諺55走跳江湖：臺灣俗諺教會我的處世眉角</t>
  </si>
  <si>
    <t>周博</t>
  </si>
  <si>
    <t>漬物語</t>
  </si>
  <si>
    <t>陳怡如</t>
  </si>
  <si>
    <t>妖怪、神靈與奇事：台灣原住民故事</t>
  </si>
  <si>
    <t>王洛夫</t>
  </si>
  <si>
    <t>羊男的迷宮 (電影15週年紀念插圖版)</t>
  </si>
  <si>
    <t>吉勒摩．戴托羅</t>
  </si>
  <si>
    <t>貓臉少女</t>
  </si>
  <si>
    <t>陳榕笙</t>
  </si>
  <si>
    <t>四也出版公司</t>
  </si>
  <si>
    <t>傀儡花</t>
  </si>
  <si>
    <t>陳耀昌</t>
  </si>
  <si>
    <t>印刻出版有限公司</t>
  </si>
  <si>
    <t>芭蕾的故事：古典舞蹈的故事、音樂和魔法(附CD)</t>
  </si>
  <si>
    <t>蘿拉．李</t>
  </si>
  <si>
    <t>典藏藝術家庭股份有限公司</t>
  </si>
  <si>
    <t>這就是德國人：從食衣住行育樂了解德式生活</t>
  </si>
  <si>
    <t>胡蕙寧</t>
  </si>
  <si>
    <t>太雅出版社</t>
  </si>
  <si>
    <t>這麼蠢的話 為什麼你會相信：別讓謠言擊垮你</t>
  </si>
  <si>
    <t>胡曉梅</t>
  </si>
  <si>
    <t>華夏出版有限公司</t>
  </si>
  <si>
    <t>病態型自戀：假面閨密、危險情人、慣老闆、控制狂父母、親情勒索……法國頂尖心理師教你如何從50個日常生活場景破解自戀型人格疾患，從有毒關係中重生</t>
  </si>
  <si>
    <t>安妮．克洛蒂爾德．齊格勒</t>
  </si>
  <si>
    <t>運動營養學超入門：提升運動成效最重要的是正確的營養補給知識</t>
  </si>
  <si>
    <t>岡村浩嗣</t>
  </si>
  <si>
    <t>晨星出版有限公司</t>
  </si>
  <si>
    <t>完美食物攝影指南：52堂讓人想咬一口的攝影必修課</t>
  </si>
  <si>
    <t>瓊妮·賽門</t>
  </si>
  <si>
    <t>麥浩斯出版</t>
  </si>
  <si>
    <t>幸福瘦：不節食、不復胖，從心開始的23堂療癒減重對話</t>
  </si>
  <si>
    <t>馬文雅</t>
  </si>
  <si>
    <t>天下生活</t>
  </si>
  <si>
    <t>111個最難忘的故事第3集：小獵犬：四十位臺灣兒童文學作家跨世代故事採集，聯手鉅獻﹙最新800字短篇故事﹚</t>
  </si>
  <si>
    <t>傅林統</t>
  </si>
  <si>
    <t>111個最難忘的故事：第4集 十二扇窗 （最新800字短篇故事） 四十位臺灣兒童文學作家 跨世代故事採集 聯手鉅獻</t>
  </si>
  <si>
    <t>劉旭恭</t>
  </si>
  <si>
    <t>成語動物學【鳥獸篇】：閱讀成語背後的故事</t>
  </si>
  <si>
    <t>朱耀沂 教授</t>
  </si>
  <si>
    <t>商周出版社股份有限公司</t>
  </si>
  <si>
    <t>成語動物學【蟲魚傳說動物篇】：閱讀成語背後的故事</t>
  </si>
  <si>
    <t>歷史上的大人物</t>
  </si>
  <si>
    <t>阿妮塔．加奈利</t>
  </si>
  <si>
    <t>改變歷史的50條鐵路</t>
  </si>
  <si>
    <t>比爾‧勞斯</t>
  </si>
  <si>
    <t>積木文化</t>
  </si>
  <si>
    <t>從車諾比到北韓，12個瘋狂的冒險故事</t>
  </si>
  <si>
    <t>亞當．弗萊徹</t>
  </si>
  <si>
    <t>墨刻出版股份有限公司</t>
  </si>
  <si>
    <t>故事許願機：你許一個願，我用一個真實人生故事回答你（博客來獨家限量簽名版）</t>
  </si>
  <si>
    <t>王蘭芬</t>
  </si>
  <si>
    <t>故事裡的不可思議：體驗兒童文學的神奇魔力</t>
  </si>
  <si>
    <t>河合隼雄</t>
  </si>
  <si>
    <t>心靈工坊文化事業股份有限公司</t>
  </si>
  <si>
    <t>遇見鈔票(4版)</t>
  </si>
  <si>
    <t>莊銘國</t>
  </si>
  <si>
    <t>五南圖書出版有限公司</t>
  </si>
  <si>
    <t>論語故事輕鬆讀</t>
  </si>
  <si>
    <t>胡真</t>
  </si>
  <si>
    <t>美藝學苑社</t>
  </si>
  <si>
    <t>老爸的剪紙課：女兒給父親最深情的手作習題</t>
  </si>
  <si>
    <t>井上由季子</t>
  </si>
  <si>
    <t>紅瓦房（三版）</t>
  </si>
  <si>
    <t>曹文軒</t>
  </si>
  <si>
    <t>蔬果歲時記（四款書衣隨機出貨）</t>
  </si>
  <si>
    <t>焦桐</t>
  </si>
  <si>
    <t>二魚文化</t>
  </si>
  <si>
    <t>費波納契的兔子：50個改變歷史的數學大觀念</t>
  </si>
  <si>
    <t>亞當‧哈特-戴維斯</t>
  </si>
  <si>
    <t>大石國際文化</t>
  </si>
  <si>
    <t>茶水間的數學：學校這樣教數學就好了，光靠死背沒有用，每個公式、定理，都是一則思考的故事(暢銷30年重版新書)(三版)</t>
  </si>
  <si>
    <t>笹部貞市郎</t>
  </si>
  <si>
    <t>Galileo科學大圖鑑1-3套書：數學大圖鑑／物理大圖鑑／化學大圖鑑</t>
    <phoneticPr fontId="1" type="noConversion"/>
  </si>
  <si>
    <t>日本Newton Press</t>
  </si>
  <si>
    <t>人人出版股份有限公司</t>
  </si>
  <si>
    <t>是</t>
    <phoneticPr fontId="1" type="noConversion"/>
  </si>
  <si>
    <t>用故事的方式學幾何</t>
  </si>
  <si>
    <t>中田壽幸</t>
  </si>
  <si>
    <t>采實文化</t>
  </si>
  <si>
    <t>用故事的方式學數學</t>
  </si>
  <si>
    <t>番薯原來是外國人：種ㄓㄨㄥˋ出來的37堂植物課</t>
  </si>
  <si>
    <t>葉綠舒</t>
  </si>
  <si>
    <t>有關戰爭的100個知識</t>
  </si>
  <si>
    <t>楊明華</t>
  </si>
  <si>
    <t>歐洲鈔票故事館（2版）</t>
  </si>
  <si>
    <t>亞洲鈔票故事館(2版)</t>
  </si>
  <si>
    <t>美洲與大洋洲鈔票故事館</t>
  </si>
  <si>
    <t>冷知識背後的熱思考：啾啾鞋教你幫大腦開外掛的30個法則</t>
  </si>
  <si>
    <t>啾啾鞋</t>
  </si>
  <si>
    <t>我的第一套世界文學13 小氣財神</t>
  </si>
  <si>
    <t>查爾斯・狄更斯</t>
  </si>
  <si>
    <t>我離開之後：一個母親給女兒的人生指南， 以及那些來不及說的愛與牽掛</t>
  </si>
  <si>
    <t>蘇西．霍普金斯</t>
  </si>
  <si>
    <t>三采文化</t>
  </si>
  <si>
    <t>認得幾個字</t>
  </si>
  <si>
    <t>張大春/著，周慶輝/攝影者</t>
  </si>
  <si>
    <t>花街樹屋</t>
  </si>
  <si>
    <t>何致和</t>
  </si>
  <si>
    <t>寶瓶文化事業有限公司</t>
  </si>
  <si>
    <t>後院有兩棵蘋果樹</t>
  </si>
  <si>
    <t>喻麗清</t>
  </si>
  <si>
    <t>尋找阿嘉莎</t>
  </si>
  <si>
    <t>艾米‧汀柏蕾</t>
  </si>
  <si>
    <t>小天下</t>
  </si>
  <si>
    <t>野花散步：林麗琪的四季野地隨筆</t>
  </si>
  <si>
    <t>林麗琪</t>
  </si>
  <si>
    <t>我媽說</t>
  </si>
  <si>
    <t>王文華</t>
  </si>
  <si>
    <t>巴巴文化</t>
  </si>
  <si>
    <t>逃∕我們的寶島，他們的牢</t>
  </si>
  <si>
    <t>逃跑外勞/著、四方報/編譯</t>
  </si>
  <si>
    <t>植物博物館</t>
  </si>
  <si>
    <t>凱西‧威利斯</t>
  </si>
  <si>
    <t>再被狐狸騙一次</t>
  </si>
  <si>
    <t>沈石溪</t>
  </si>
  <si>
    <t>騎狼女孩</t>
  </si>
  <si>
    <t>凱瑟琳‧郎德爾</t>
  </si>
  <si>
    <t>青春解憂三部曲：金魚男孩+橡皮擦男孩+墓園女孩</t>
    <phoneticPr fontId="1" type="noConversion"/>
  </si>
  <si>
    <t>麗莎‧湯普森</t>
    <phoneticPr fontId="1" type="noConversion"/>
  </si>
  <si>
    <t>狼王羅伯：「動物文學之父」西頓不朽經典【完
整收錄 1898 年初版手繪插圖 90 張</t>
    <phoneticPr fontId="1" type="noConversion"/>
  </si>
  <si>
    <t> 厄尼斯特‧湯普森‧西頓</t>
  </si>
  <si>
    <t>遇見莫那．魯道</t>
    <phoneticPr fontId="1" type="noConversion"/>
  </si>
  <si>
    <t> 彭素華</t>
  </si>
  <si>
    <t>小兵</t>
  </si>
  <si>
    <t>基輔的月亮</t>
    <phoneticPr fontId="1" type="noConversion"/>
  </si>
  <si>
    <t>賈尼．羅大里</t>
  </si>
  <si>
    <t>小山丘</t>
    <phoneticPr fontId="1" type="noConversion"/>
  </si>
  <si>
    <t>注音練習</t>
  </si>
  <si>
    <t>文／林儀
圖／薛慧瑩</t>
    <phoneticPr fontId="1" type="noConversion"/>
  </si>
  <si>
    <t>Kido親子時堂(南一書局企業股份有限公司)</t>
    <phoneticPr fontId="1" type="noConversion"/>
  </si>
  <si>
    <t>9789865306878</t>
  </si>
  <si>
    <t>再見的練習</t>
  </si>
  <si>
    <t>林小杯</t>
    <phoneticPr fontId="1" type="noConversion"/>
  </si>
  <si>
    <t>是路故事有限公司</t>
  </si>
  <si>
    <t>9786269534708</t>
  </si>
  <si>
    <t>阿啾在哪裡？</t>
    <phoneticPr fontId="1" type="noConversion"/>
  </si>
  <si>
    <t>文．圖／廖書荻</t>
    <phoneticPr fontId="1" type="noConversion"/>
  </si>
  <si>
    <t>玉山社出版事業股份有限公司</t>
  </si>
  <si>
    <t>9789862942659</t>
  </si>
  <si>
    <t>從前從前，火車來到小島</t>
    <phoneticPr fontId="1" type="noConversion"/>
  </si>
  <si>
    <t>文．圖／黃一文</t>
    <phoneticPr fontId="1" type="noConversion"/>
  </si>
  <si>
    <t>9789862942918</t>
  </si>
  <si>
    <t>小大人的公衛素養課：流行病學×預防醫學 中研院院士陳建仁首本防疫圖文知識書</t>
    <phoneticPr fontId="1" type="noConversion"/>
  </si>
  <si>
    <t>陳建仁、胡妙芬</t>
    <phoneticPr fontId="1" type="noConversion"/>
  </si>
  <si>
    <t>親子天下股份有限公司</t>
  </si>
  <si>
    <t>9786263050815</t>
  </si>
  <si>
    <t>植物日記簿：熱血阿傑的觀察與培植筆記</t>
  </si>
  <si>
    <t>黃仕傑</t>
    <phoneticPr fontId="1" type="noConversion"/>
  </si>
  <si>
    <t>紅樹林出版(城邦文化事業股份有限公司)</t>
    <phoneticPr fontId="1" type="noConversion"/>
  </si>
  <si>
    <t>9789860681000</t>
  </si>
  <si>
    <t>這些寄生生物超下流！</t>
  </si>
  <si>
    <t>成田聰子</t>
    <phoneticPr fontId="1" type="noConversion"/>
  </si>
  <si>
    <t>三民書局股份有限公司</t>
    <phoneticPr fontId="1" type="noConversion"/>
  </si>
  <si>
    <t>9789571472775</t>
  </si>
  <si>
    <t>9789861337401</t>
  </si>
  <si>
    <t>黑熊太胖了怎麼辦？ 你不知道的動物園小祕密</t>
  </si>
  <si>
    <t>sirokumao</t>
  </si>
  <si>
    <t>小角落文化(台灣角川股份有限公司)</t>
  </si>
  <si>
    <t>9789865588472</t>
  </si>
  <si>
    <t>科學家都在做什麼？21位現代科學達人為你解答</t>
    <phoneticPr fontId="1" type="noConversion"/>
  </si>
  <si>
    <t>郭雅欣、陳雅茜、許雅筑、鄭茜文等</t>
    <phoneticPr fontId="1" type="noConversion"/>
  </si>
  <si>
    <t>9789573292951</t>
  </si>
  <si>
    <t>賴爸爸的數學實驗：12堂生活數感課</t>
  </si>
  <si>
    <t>賴以威</t>
  </si>
  <si>
    <t>9789573291459</t>
  </si>
  <si>
    <t>跨越世紀的信號2：日記裡的臺灣史（17-20世紀）</t>
  </si>
  <si>
    <t>張隆志、簡宏逸、楊朝傑、鄭螢憶、林紋沛、陳冠妃、莊勝全、劉世溫、陳柏棕、曾獻緯</t>
    <phoneticPr fontId="1" type="noConversion"/>
  </si>
  <si>
    <t>貓頭鷹出版社(城邦文化事業股份有限公司)</t>
    <phoneticPr fontId="1" type="noConversion"/>
  </si>
  <si>
    <t>9789862624524</t>
  </si>
  <si>
    <t>繪本的夢想與實際：幾米分享創作心得</t>
  </si>
  <si>
    <t>幾米</t>
    <phoneticPr fontId="1" type="noConversion"/>
  </si>
  <si>
    <t>9789860777581</t>
  </si>
  <si>
    <t>島嶼浮世繪：日治臺灣的大眾生活</t>
  </si>
  <si>
    <t>蔣竹山</t>
  </si>
  <si>
    <t>蔚藍文化出版股份有限公司</t>
  </si>
  <si>
    <t>9789865504182</t>
  </si>
  <si>
    <t>臺灣都市傳說百科</t>
  </si>
  <si>
    <t>楊海彥、謝宜安、阮宗憲（臺北地方異聞工作室）</t>
    <phoneticPr fontId="1" type="noConversion"/>
  </si>
  <si>
    <t>蓋亞文化有限公司</t>
  </si>
  <si>
    <t>9789863195856</t>
  </si>
  <si>
    <t>建立孩子思辨能力的第一套橋梁書：原來大家都不一樣、喜歡就可以帶回家嗎、為什麼要「合作」、為什麼要感謝別人</t>
    <phoneticPr fontId="1" type="noConversion"/>
  </si>
  <si>
    <t>哲學新媒體、公羊兄（朱生亦）、蘇子媖</t>
    <phoneticPr fontId="1" type="noConversion"/>
  </si>
  <si>
    <t>小麥田(城邦文化事業股份有限公司)</t>
    <phoneticPr fontId="1" type="noConversion"/>
  </si>
  <si>
    <t>9789578544765</t>
  </si>
  <si>
    <t>改變人類文明的12座時鐘</t>
  </si>
  <si>
    <t>David Rooney</t>
  </si>
  <si>
    <t>9789573293705</t>
  </si>
  <si>
    <t>我願是那片海洋的魚鱗</t>
  </si>
  <si>
    <t>夏曼．藍波安</t>
  </si>
  <si>
    <t>印刻文學生活雜誌出版股份有限公司</t>
  </si>
  <si>
    <t>9789863875000</t>
  </si>
  <si>
    <t>我的同學是一隻熊</t>
  </si>
  <si>
    <t>張友漁</t>
  </si>
  <si>
    <t>9786263050341</t>
  </si>
  <si>
    <t>我長在打開的樹洞</t>
  </si>
  <si>
    <t>Apyang Imiq程廷</t>
    <phoneticPr fontId="1" type="noConversion"/>
  </si>
  <si>
    <t>九歌出版社有限公司</t>
    <phoneticPr fontId="1" type="noConversion"/>
  </si>
  <si>
    <t>9789864503421</t>
  </si>
  <si>
    <t xml:space="preserve">靈魂與灰燼：臺灣白色恐怖散文選  套書 </t>
    <phoneticPr fontId="1" type="noConversion"/>
  </si>
  <si>
    <t>主編／胡淑雯、童偉格</t>
    <phoneticPr fontId="1" type="noConversion"/>
  </si>
  <si>
    <t>國家人權博物館、春山出版有限公司</t>
    <phoneticPr fontId="1" type="noConversion"/>
  </si>
  <si>
    <t>9789860633702</t>
  </si>
  <si>
    <t>恐龍在鐵道上一直奔跑</t>
  </si>
  <si>
    <t>Watan 瓦旦、Ali 阿麗、Makao 馬告</t>
    <phoneticPr fontId="1" type="noConversion"/>
  </si>
  <si>
    <t>斑馬線文庫有限公司</t>
  </si>
  <si>
    <t>9789869921084</t>
  </si>
  <si>
    <t>八尺門的辯護人(鏡文學百萬影視小說大獎首獎）</t>
  </si>
  <si>
    <t>唐福睿</t>
  </si>
  <si>
    <t>鏡文學股份有限公司</t>
  </si>
  <si>
    <t>9786267054055</t>
  </si>
  <si>
    <t>我的非洲家人（新版）</t>
  </si>
  <si>
    <t>堀米薰</t>
  </si>
  <si>
    <t>遠見天下文化出版股份有限公司</t>
  </si>
  <si>
    <t>9789865251963</t>
  </si>
  <si>
    <t>一位年輕博物學家的日記</t>
    <phoneticPr fontId="1" type="noConversion"/>
  </si>
  <si>
    <t>Dara McAnulty</t>
    <phoneticPr fontId="1" type="noConversion"/>
  </si>
  <si>
    <t>春山出版有限公司</t>
  </si>
  <si>
    <t>9786269524259</t>
  </si>
  <si>
    <t>神曲：但丁逝世七百週年・精華圖像紀念版</t>
  </si>
  <si>
    <t>Dante Alighieri</t>
  </si>
  <si>
    <t>9789860777574</t>
  </si>
  <si>
    <t>地心探險記【法文全譯插圖本】</t>
  </si>
  <si>
    <t>著／Jules Gabriel Verne
繪／Édouard Riou</t>
    <phoneticPr fontId="1" type="noConversion"/>
  </si>
  <si>
    <t>好讀出版有限公司</t>
  </si>
  <si>
    <t>9789861785578</t>
  </si>
  <si>
    <t>我想念我自己</t>
  </si>
  <si>
    <t>Lisa Genova</t>
  </si>
  <si>
    <t>9789573290063</t>
  </si>
  <si>
    <t>James Rebanks</t>
  </si>
  <si>
    <t>潮浪文化(讀書共和國文化有限公司)</t>
    <phoneticPr fontId="1" type="noConversion"/>
  </si>
  <si>
    <t>9789860648041</t>
  </si>
  <si>
    <t>台語的鄉土口味——俗諺、俚語</t>
  </si>
  <si>
    <t>顏勝堂</t>
  </si>
  <si>
    <t>島座放送有限公司</t>
  </si>
  <si>
    <t>9789869857246</t>
    <phoneticPr fontId="13" type="noConversion"/>
  </si>
  <si>
    <t>我做專題研究，學會獨立思考</t>
  </si>
  <si>
    <t>黃春木</t>
  </si>
  <si>
    <t>商周出版(城邦文化事業股份有限公司)</t>
    <phoneticPr fontId="1" type="noConversion"/>
  </si>
  <si>
    <t>9786267012499</t>
    <phoneticPr fontId="13" type="noConversion"/>
  </si>
  <si>
    <t>會呼吸的土團屋</t>
  </si>
  <si>
    <t>儲玉玲</t>
  </si>
  <si>
    <t>9789865465735</t>
    <phoneticPr fontId="13" type="noConversion"/>
  </si>
  <si>
    <t>一輩子只有你：我的第一本狗狗照護書</t>
  </si>
  <si>
    <t>劉彤渲</t>
  </si>
  <si>
    <t>創意市集出版社(城邦文化事業股份有限公司)</t>
    <phoneticPr fontId="1" type="noConversion"/>
  </si>
  <si>
    <t>9789860769043</t>
    <phoneticPr fontId="13" type="noConversion"/>
  </si>
  <si>
    <t>這個詞，原來是這個意思【全新修訂精選輯365+1】</t>
  </si>
  <si>
    <t>許暉</t>
  </si>
  <si>
    <t>麥田出版(城邦文化事業股份有限公司)</t>
    <phoneticPr fontId="1" type="noConversion"/>
  </si>
  <si>
    <t>9786263101487</t>
    <phoneticPr fontId="13" type="noConversion"/>
  </si>
  <si>
    <t>如果三隻小豬懂經濟學：小學開始就該懂的經濟學概念</t>
    <phoneticPr fontId="1" type="noConversion"/>
  </si>
  <si>
    <t>采實文化事業股份有限公司</t>
    <phoneticPr fontId="1" type="noConversion"/>
  </si>
  <si>
    <t>9789865073701</t>
    <phoneticPr fontId="13" type="noConversion"/>
  </si>
  <si>
    <t>世界大局．地圖全解讀【Vol.3】 ：｛全球獨家｝繁中版特別增製「印太戰略小北約」專題</t>
    <phoneticPr fontId="1" type="noConversion"/>
  </si>
  <si>
    <t>Alexis Bautzmann、Laura Margueritte</t>
    <phoneticPr fontId="1" type="noConversion"/>
  </si>
  <si>
    <t>野人(讀書共和國文化有限公司)</t>
    <phoneticPr fontId="1" type="noConversion"/>
  </si>
  <si>
    <t>9789863844709</t>
  </si>
  <si>
    <t>世界觀．給孩子的萬物大地圖【50幅視覺資訊地圖，建構跨領域多元視角】</t>
  </si>
  <si>
    <t>Jon Richards、Ed Simkins</t>
    <phoneticPr fontId="1" type="noConversion"/>
  </si>
  <si>
    <t>9789863844730</t>
  </si>
  <si>
    <t>打怪前先離婚？</t>
  </si>
  <si>
    <t>安妮羊</t>
  </si>
  <si>
    <t>長鴻出版社</t>
  </si>
  <si>
    <t>9789865046804</t>
  </si>
  <si>
    <t>閻鐵花2</t>
  </si>
  <si>
    <t>常勝</t>
  </si>
  <si>
    <t>大辣出版股份有限公司</t>
  </si>
  <si>
    <t>9786269533206</t>
  </si>
  <si>
    <t>大仙術士 李白(7)</t>
  </si>
  <si>
    <t>葉明軒</t>
  </si>
  <si>
    <t>台灣角川股份有限公司</t>
  </si>
  <si>
    <t>9789865247669</t>
  </si>
  <si>
    <t>戰場通信</t>
  </si>
  <si>
    <t>簡嘉誠</t>
  </si>
  <si>
    <t>原動力文化事業有限公司</t>
  </si>
  <si>
    <t>9789860610918</t>
  </si>
  <si>
    <t>最軟！東京人夫日記 3</t>
    <phoneticPr fontId="1" type="noConversion"/>
  </si>
  <si>
    <t>米奇鰻</t>
  </si>
  <si>
    <t>9786267059074</t>
  </si>
  <si>
    <t>魔女（全）【五十嵐大介經典代表作】</t>
  </si>
  <si>
    <t>五十嵐大介</t>
  </si>
  <si>
    <t>臉譜出版(城邦文化事業股份有限公司)</t>
    <phoneticPr fontId="1" type="noConversion"/>
  </si>
  <si>
    <t>9789862359440</t>
  </si>
  <si>
    <t>門小雷Kylooe三部曲 十週年紀念典藏全集（全三冊，附典藏書盒＋明信片套組）</t>
  </si>
  <si>
    <t>門小雷</t>
  </si>
  <si>
    <t>9789862359860</t>
  </si>
  <si>
    <t>蜂鳥與謊言</t>
  </si>
  <si>
    <t xml:space="preserve">林滿秋著；蔡豫寧繪 </t>
    <phoneticPr fontId="1" type="noConversion"/>
  </si>
  <si>
    <t xml:space="preserve">第五泳道  </t>
    <phoneticPr fontId="1" type="noConversion"/>
  </si>
  <si>
    <t>銀昭曶著；盧仁慶繪；林佩君譯</t>
  </si>
  <si>
    <t>小魯文化</t>
  </si>
  <si>
    <t>星期五的沒事教室</t>
  </si>
  <si>
    <t>賈桂琳‧伍德生著；六十九繪；黃筱茵譯</t>
  </si>
  <si>
    <t>小站也有遠方</t>
    <phoneticPr fontId="1" type="noConversion"/>
  </si>
  <si>
    <t xml:space="preserve"> 劉克襄著</t>
  </si>
  <si>
    <t>遠流出版</t>
  </si>
  <si>
    <t>有植物的美好日常</t>
    <phoneticPr fontId="1" type="noConversion"/>
  </si>
  <si>
    <t xml:space="preserve"> 凱蒂‧瓦茲著</t>
  </si>
  <si>
    <t xml:space="preserve">巨人皇后的祕密：通往自由的明日之地 </t>
    <phoneticPr fontId="1" type="noConversion"/>
  </si>
  <si>
    <t>潘‧慕諾茲‧里安著</t>
  </si>
  <si>
    <t xml:space="preserve"> 台灣東方</t>
  </si>
  <si>
    <t xml:space="preserve">我的同學是一隻熊 </t>
    <phoneticPr fontId="1" type="noConversion"/>
  </si>
  <si>
    <t>張友漁著</t>
  </si>
  <si>
    <t>對岸 安田</t>
    <phoneticPr fontId="1" type="noConversion"/>
  </si>
  <si>
    <t>夏菜著</t>
  </si>
  <si>
    <t>三民書局</t>
  </si>
  <si>
    <t xml:space="preserve">奶奶們的比基尼 </t>
    <phoneticPr fontId="1" type="noConversion"/>
  </si>
  <si>
    <t>彭素華著</t>
  </si>
  <si>
    <t>小兵出版社</t>
  </si>
  <si>
    <t xml:space="preserve">反蘇格拉底 </t>
    <phoneticPr fontId="1" type="noConversion"/>
  </si>
  <si>
    <t xml:space="preserve">伊坂幸太郎著 </t>
  </si>
  <si>
    <t>皇冠文化</t>
  </si>
  <si>
    <t xml:space="preserve">偵探莎莉．瓊斯的傳奇歷險記 </t>
    <phoneticPr fontId="1" type="noConversion"/>
  </si>
  <si>
    <t>雅各布‧魏格流士著</t>
  </si>
  <si>
    <t xml:space="preserve">君偉的誤會報告  </t>
    <phoneticPr fontId="1" type="noConversion"/>
  </si>
  <si>
    <t>王淑芬著</t>
  </si>
  <si>
    <t>晨讀10分鐘：未來媒體我看見</t>
    <phoneticPr fontId="1" type="noConversion"/>
  </si>
  <si>
    <t xml:space="preserve"> 黃哲斌著</t>
  </si>
  <si>
    <t>大文豪的童話</t>
    <phoneticPr fontId="1" type="noConversion"/>
  </si>
  <si>
    <t xml:space="preserve"> 杜明城編譯 </t>
  </si>
  <si>
    <t xml:space="preserve">那一天，我終於讀懂了愛 </t>
    <phoneticPr fontId="1" type="noConversion"/>
  </si>
  <si>
    <t xml:space="preserve">張子樟編選 </t>
  </si>
  <si>
    <t>幼獅文化</t>
  </si>
  <si>
    <t>改變世界的非凡人物：曼德拉 伊莎貝爾‧湯瑪斯著</t>
    <phoneticPr fontId="1" type="noConversion"/>
  </si>
  <si>
    <t>陳凰姬譯</t>
  </si>
  <si>
    <t>改變世界的非凡人物：瑪里・居禮 伊莎貝爾‧湯瑪斯著；安可‧魏克曼繪；葉庭君譯 聯經出版</t>
    <phoneticPr fontId="1" type="noConversion"/>
  </si>
  <si>
    <t>聯經出版</t>
  </si>
  <si>
    <t>眾神的遊戲 史蒂芬．佛萊著；</t>
    <phoneticPr fontId="1" type="noConversion"/>
  </si>
  <si>
    <t>陳信宏譯</t>
  </si>
  <si>
    <t>古早童年 陳瑞璧著 小魯文化</t>
    <phoneticPr fontId="1" type="noConversion"/>
  </si>
  <si>
    <t>陳瑞璧著</t>
  </si>
  <si>
    <t xml:space="preserve">超圖解創意寫作：讓孩子輕鬆寫出好劇本 </t>
    <phoneticPr fontId="1" type="noConversion"/>
  </si>
  <si>
    <t>安迪‧普倫提斯、馬修‧歐丹著</t>
  </si>
  <si>
    <t xml:space="preserve"> 小天下</t>
  </si>
  <si>
    <t>梅子老師這一班1：教室被封鎖了！</t>
    <phoneticPr fontId="1" type="noConversion"/>
  </si>
  <si>
    <t>王文華著</t>
  </si>
  <si>
    <t>少年讀成語故事1：自然篇</t>
    <phoneticPr fontId="1" type="noConversion"/>
  </si>
  <si>
    <t>邱昭瑜著</t>
  </si>
  <si>
    <t>中國神話：從崑崙神話到蓬萊仙話，神仙鬥法、凶獸橫行的世界 王新禧著 漫遊者文化</t>
    <phoneticPr fontId="1" type="noConversion"/>
  </si>
  <si>
    <t>王新禧著</t>
  </si>
  <si>
    <t>漫遊者文化</t>
  </si>
  <si>
    <t>鐘樓怪人</t>
  </si>
  <si>
    <t>蕭菲|雨果</t>
  </si>
  <si>
    <t>崇文館出版</t>
  </si>
  <si>
    <t>再見天人菊</t>
  </si>
  <si>
    <t>李潼</t>
  </si>
  <si>
    <t>聯經</t>
  </si>
  <si>
    <t>9789570835687</t>
  </si>
  <si>
    <t>少年龍船隊（三版）</t>
  </si>
  <si>
    <t>小國王十二月</t>
  </si>
  <si>
    <t>阿克塞爾．哈克/著，米夏埃爾．佐瓦/繪</t>
  </si>
  <si>
    <t>親愛的安德烈（新裝珍藏版）</t>
  </si>
  <si>
    <t>龍應台</t>
  </si>
  <si>
    <t>傲慢與偏見（精裝版）</t>
  </si>
  <si>
    <t>珍．奧斯汀</t>
  </si>
  <si>
    <t>野性的呼喚</t>
  </si>
  <si>
    <t>傑克．倫敦</t>
  </si>
  <si>
    <t>天蠍座製作</t>
  </si>
  <si>
    <t>母親的金手錶（增訂新版）</t>
  </si>
  <si>
    <t>琦君</t>
  </si>
  <si>
    <t>佐賀的超級阿嬤</t>
  </si>
  <si>
    <t>島田洋七</t>
  </si>
  <si>
    <t>先覺</t>
  </si>
  <si>
    <t>夏之庭</t>
  </si>
  <si>
    <t>林真美|湯本香樹實|楊麗玲</t>
  </si>
  <si>
    <t>玉山社, 2012</t>
  </si>
  <si>
    <t>減塑生活：與塑膠和平分手，為海洋生物找回無塑藍海</t>
  </si>
  <si>
    <t>威爾．麥卡拉姆</t>
  </si>
  <si>
    <t>台灣商務印書館</t>
  </si>
  <si>
    <t>舌尖上的人生廚房：43道料理、43則故事，以味蕾交織情感記憶，調理人間悲歡！（台灣首位百萬文學獎得主凌煙，最新飲食散文）</t>
  </si>
  <si>
    <t>凌煙</t>
  </si>
  <si>
    <t>世界貧窮：我們窮不是因為懶惰</t>
  </si>
  <si>
    <t>金玄周</t>
  </si>
  <si>
    <t>一目了然的國際衝突</t>
  </si>
  <si>
    <t>李昌淑</t>
  </si>
  <si>
    <t>古埃及24小時歷史現場：穿越時空，目睹由木乃伊師傅、失眠法老王、酒醉女祭司、專業孝女和菜鳥盜墓者主演的一日實境秀</t>
  </si>
  <si>
    <t>唐諾‧萊恩　</t>
  </si>
  <si>
    <t>怪奇科學研究所：42個腦洞大開的趣味科學故事</t>
  </si>
  <si>
    <t>SME</t>
  </si>
  <si>
    <t>民國文人檔案，重建中</t>
  </si>
  <si>
    <t>江仲淵</t>
  </si>
  <si>
    <t>從法醫到人醫：貫穿七個醫界現場的白袍啟示</t>
  </si>
  <si>
    <t>林啓嵐</t>
  </si>
  <si>
    <t>我在你身邊</t>
  </si>
  <si>
    <t>中文書</t>
    <phoneticPr fontId="1" type="noConversion"/>
  </si>
  <si>
    <t>臺灣</t>
    <phoneticPr fontId="1" type="noConversion"/>
  </si>
  <si>
    <t>Marvel</t>
  </si>
  <si>
    <t>Mario del Pennino (Illustrator), Sholly Fisch (Contributor)</t>
  </si>
  <si>
    <t>SPIDEY AND HIS AMAZING FRIENDS: TEAM SPIDEY DOES IT ALL!</t>
  </si>
  <si>
    <t>Marvel Press</t>
  </si>
  <si>
    <t>Marvel Press Book Group (Author)</t>
    <phoneticPr fontId="1" type="noConversion"/>
  </si>
  <si>
    <t>MARVEL SUPER HERO ADVENTURES: SPIDER-MAN </t>
  </si>
  <si>
    <t>Sholly Fisch (Author)</t>
  </si>
  <si>
    <t>MARVEL SUPER HERO ADVENTURES: TO WAKANDA AND BEYOND </t>
  </si>
  <si>
    <t>Dario Brizuela (Illustrator), Jim McCann (Contributor)</t>
  </si>
  <si>
    <t>Sholastic</t>
  </si>
  <si>
    <t>Dav Pilkey</t>
  </si>
  <si>
    <t>是</t>
    <phoneticPr fontId="1" type="noConversion"/>
  </si>
  <si>
    <t>THE BAD GUYS#1-11</t>
    <phoneticPr fontId="1" type="noConversion"/>
  </si>
  <si>
    <t>Scholastic</t>
  </si>
  <si>
    <t>Aaron Blabey</t>
  </si>
  <si>
    <t>是</t>
    <phoneticPr fontId="1" type="noConversion"/>
  </si>
  <si>
    <t>THIS IS NOT A VALENTINE</t>
  </si>
  <si>
    <t>Chronicle</t>
  </si>
  <si>
    <t>Julie Mercier</t>
  </si>
  <si>
    <t>I NEED A HUG</t>
    <phoneticPr fontId="1" type="noConversion"/>
  </si>
  <si>
    <t>馬來西亞</t>
  </si>
  <si>
    <t>Joanna Cole  (Author), Bruce Degen (Illustrator)</t>
  </si>
  <si>
    <t>MAGIC SCHOOL BUS INSIDE THE EARTH#1-8</t>
    <phoneticPr fontId="1" type="noConversion"/>
  </si>
  <si>
    <t>美國</t>
  </si>
  <si>
    <t>Penguin Workshop</t>
  </si>
  <si>
    <t>Jim O’Connor (Author), Who HQ (Author), Ted Hammond (Illustrator</t>
  </si>
  <si>
    <t>WHAT IS LEGO?</t>
    <phoneticPr fontId="1" type="noConversion"/>
  </si>
  <si>
    <t>WHAT IS NINTENDO</t>
  </si>
  <si>
    <t>Gina Shaw (Author), Who HQ (Author), Andrew Thomson (Illustrator)</t>
  </si>
  <si>
    <t>WHAT IS THE STORY OF SCOOBY-DOO?</t>
  </si>
  <si>
    <t>M. D. Payne  (Author), Who HQ (Author), Andrew Thomson (Illustrator)</t>
  </si>
  <si>
    <t>WHO IS DAVID BECKHAM </t>
  </si>
  <si>
    <t>Ellen Labrecque  (Author), Who HQ (Author), John Hinderliter (Illustrator</t>
  </si>
  <si>
    <t>WHO IS DEREK JETER?</t>
  </si>
  <si>
    <t> Penguin Workshop</t>
  </si>
  <si>
    <t> Gail Herman</t>
  </si>
  <si>
    <t>WHO IS MALALA YOUSAFZAI?</t>
  </si>
  <si>
    <t>Penguin</t>
  </si>
  <si>
    <t>Dinah Brown (Author), Andrew Thomson (Illustrator)</t>
  </si>
  <si>
    <t>WHO IS MICHAEL JORDAN?</t>
  </si>
  <si>
    <t>Kirsten Anderson  (Author), Who HQ (Author), Dede Putra (Illustrator)</t>
  </si>
  <si>
    <t>WHO WAS PRINCESS DIANA?</t>
  </si>
  <si>
    <t>Ellen Labrecque  (Author), Who HQ (Author), Jerry Hoare (Illustrator)</t>
  </si>
  <si>
    <t>Mary Glasgow Magazines</t>
    <phoneticPr fontId="1" type="noConversion"/>
  </si>
  <si>
    <t>Nicole Taylor, Michael Watts</t>
  </si>
  <si>
    <t>HOW TO TRAIN YOUR DRAGON</t>
    <phoneticPr fontId="1" type="noConversion"/>
  </si>
  <si>
    <t>SUPER STRUCTURES</t>
  </si>
  <si>
    <t>Fiona Undrill Hazel Geatches Series Editor</t>
  </si>
  <si>
    <t>Scholastic Library Pub</t>
  </si>
  <si>
    <t>POPCORN READERS LEVEL 3: JURASSIC WORLD</t>
  </si>
  <si>
    <t>Scholastic UK</t>
  </si>
  <si>
    <t>Fiona Beddall (Author)</t>
  </si>
  <si>
    <t>THE RABBIT FOOD MYSTERY: A BOOK ABOUT ADHD</t>
  </si>
  <si>
    <t>QEB Publishing; Illustrated</t>
  </si>
  <si>
    <t>Dr. Tracy Packiam Alloway (Author), Ana Sanfelippo (Illustrator)</t>
  </si>
  <si>
    <t>THE PERFECT PROJECT: A BOOK ABOUT AUTISM </t>
  </si>
  <si>
    <t>THE PLAYGROUND PROBLEM: A BOOK ABOUT ANXIETY </t>
  </si>
  <si>
    <t>MARVEL SUPER HERO ADVENTURES: CAPTAIN MARVEL</t>
    <phoneticPr fontId="1" type="noConversion"/>
  </si>
  <si>
    <t>閩南語語言能力套書－閩南語競賽、認證最實用工具書</t>
    <phoneticPr fontId="1" type="noConversion"/>
  </si>
  <si>
    <t> 鄭安住</t>
    <phoneticPr fontId="1" type="noConversion"/>
  </si>
  <si>
    <t>五南 </t>
    <phoneticPr fontId="1" type="noConversion"/>
  </si>
  <si>
    <t>台灣</t>
    <phoneticPr fontId="1" type="noConversion"/>
  </si>
  <si>
    <t>台灣</t>
    <phoneticPr fontId="1" type="noConversion"/>
  </si>
  <si>
    <t>是</t>
    <phoneticPr fontId="1" type="noConversion"/>
  </si>
  <si>
    <t>否</t>
    <phoneticPr fontId="1" type="noConversion"/>
  </si>
  <si>
    <t>圖解閩南語概論（2版）</t>
    <phoneticPr fontId="1" type="noConversion"/>
  </si>
  <si>
    <t> 陳筱琪</t>
    <phoneticPr fontId="1" type="noConversion"/>
  </si>
  <si>
    <t>台灣</t>
    <phoneticPr fontId="1" type="noConversion"/>
  </si>
  <si>
    <t>小王子 台語版【附台語朗讀QRcode】</t>
    <phoneticPr fontId="1" type="noConversion"/>
  </si>
  <si>
    <t>前衛</t>
    <phoneticPr fontId="1" type="noConversion"/>
  </si>
  <si>
    <t>TJ台語白話小詞典</t>
    <phoneticPr fontId="1" type="noConversion"/>
  </si>
  <si>
    <t>亞細亞國際傳播社</t>
    <phoneticPr fontId="1" type="noConversion"/>
  </si>
  <si>
    <t>否</t>
    <phoneticPr fontId="1" type="noConversion"/>
  </si>
  <si>
    <t>臺灣話俗諺語典（上，下冊）</t>
    <phoneticPr fontId="1" type="noConversion"/>
  </si>
  <si>
    <t>五南 </t>
    <phoneticPr fontId="1" type="noConversion"/>
  </si>
  <si>
    <t>你無聽--過ê格林童話（台德雙語．附台語朗讀）</t>
    <phoneticPr fontId="1" type="noConversion"/>
  </si>
  <si>
    <r>
      <t> </t>
    </r>
    <r>
      <rPr>
        <sz val="12"/>
        <color rgb="FF222222"/>
        <rFont val="標楷體"/>
        <family val="4"/>
        <charset val="136"/>
      </rPr>
      <t>9781302915698</t>
    </r>
  </si>
  <si>
    <r>
      <t> </t>
    </r>
    <r>
      <rPr>
        <sz val="12"/>
        <color rgb="FF222222"/>
        <rFont val="標楷體"/>
        <family val="4"/>
        <charset val="136"/>
      </rPr>
      <t>9781302912307</t>
    </r>
  </si>
  <si>
    <t>DOG MAN #1-9集: FROM THE CREATOR OF CAPTAIN UNDERPANTS 狗探長</t>
    <phoneticPr fontId="1" type="noConversion"/>
  </si>
  <si>
    <r>
      <t> </t>
    </r>
    <r>
      <rPr>
        <sz val="12"/>
        <color rgb="FF222222"/>
        <rFont val="標楷體"/>
        <family val="4"/>
        <charset val="136"/>
      </rPr>
      <t>9780590407601</t>
    </r>
  </si>
  <si>
    <r>
      <t> </t>
    </r>
    <r>
      <rPr>
        <sz val="12"/>
        <color rgb="FF222222"/>
        <rFont val="標楷體"/>
        <family val="4"/>
        <charset val="136"/>
      </rPr>
      <t>9780593092941</t>
    </r>
  </si>
  <si>
    <r>
      <t> </t>
    </r>
    <r>
      <rPr>
        <sz val="12"/>
        <color rgb="FF222222"/>
        <rFont val="標楷體"/>
        <family val="4"/>
        <charset val="136"/>
      </rPr>
      <t>9781910173817</t>
    </r>
  </si>
  <si>
    <r>
      <t> </t>
    </r>
    <r>
      <rPr>
        <sz val="12"/>
        <color rgb="FF222222"/>
        <rFont val="標楷體"/>
        <family val="4"/>
        <charset val="136"/>
      </rPr>
      <t>9780711243248</t>
    </r>
  </si>
  <si>
    <r>
      <rPr>
        <sz val="12"/>
        <color rgb="FF666666"/>
        <rFont val="標楷體"/>
        <family val="4"/>
        <charset val="136"/>
      </rPr>
      <t> </t>
    </r>
    <r>
      <rPr>
        <sz val="12"/>
        <color rgb="FF333333"/>
        <rFont val="標楷體"/>
        <family val="4"/>
        <charset val="136"/>
      </rPr>
      <t>Antoine de Saint-Exupéry</t>
    </r>
    <r>
      <rPr>
        <sz val="12"/>
        <color rgb="FF666666"/>
        <rFont val="標楷體"/>
        <family val="4"/>
        <charset val="136"/>
      </rPr>
      <t> </t>
    </r>
    <phoneticPr fontId="1" type="noConversion"/>
  </si>
  <si>
    <r>
      <rPr>
        <sz val="12"/>
        <color rgb="FF333333"/>
        <rFont val="標楷體"/>
        <family val="4"/>
        <charset val="136"/>
      </rPr>
      <t>張裕宏</t>
    </r>
    <r>
      <rPr>
        <sz val="12"/>
        <color rgb="FF666666"/>
        <rFont val="標楷體"/>
        <family val="4"/>
        <charset val="136"/>
      </rPr>
      <t> </t>
    </r>
    <phoneticPr fontId="1" type="noConversion"/>
  </si>
  <si>
    <r>
      <rPr>
        <sz val="12"/>
        <color rgb="FF333333"/>
        <rFont val="標楷體"/>
        <family val="4"/>
        <charset val="136"/>
      </rPr>
      <t>蕭藤村</t>
    </r>
    <r>
      <rPr>
        <sz val="12"/>
        <color rgb="FF666666"/>
        <rFont val="標楷體"/>
        <family val="4"/>
        <charset val="136"/>
      </rPr>
      <t>  </t>
    </r>
    <phoneticPr fontId="1" type="noConversion"/>
  </si>
  <si>
    <r>
      <rPr>
        <sz val="12"/>
        <color rgb="FF333333"/>
        <rFont val="標楷體"/>
        <family val="4"/>
        <charset val="136"/>
      </rPr>
      <t>Brüder Grimm</t>
    </r>
    <r>
      <rPr>
        <sz val="12"/>
        <color rgb="FF666666"/>
        <rFont val="標楷體"/>
        <family val="4"/>
        <charset val="136"/>
      </rPr>
      <t> </t>
    </r>
    <phoneticPr fontId="1" type="noConversion"/>
  </si>
  <si>
    <r>
      <t>文／朴遠培（</t>
    </r>
    <r>
      <rPr>
        <sz val="12"/>
        <rFont val="Malgun Gothic Semilight"/>
        <family val="2"/>
        <charset val="136"/>
      </rPr>
      <t>박원배</t>
    </r>
    <r>
      <rPr>
        <sz val="12"/>
        <rFont val="標楷體"/>
        <family val="4"/>
        <charset val="136"/>
      </rPr>
      <t>）
圖／宋延善（</t>
    </r>
    <r>
      <rPr>
        <sz val="12"/>
        <rFont val="Malgun Gothic Semilight"/>
        <family val="2"/>
        <charset val="136"/>
      </rPr>
      <t>송연선</t>
    </r>
    <r>
      <rPr>
        <sz val="12"/>
        <rFont val="標楷體"/>
        <family val="4"/>
        <charset val="136"/>
      </rPr>
      <t>）</t>
    </r>
    <phoneticPr fontId="1" type="noConversion"/>
  </si>
  <si>
    <t>明日家園：自然生態與進步價值的衝突與共存，一個農民作家對世代及家族之愛的沉思錄</t>
    <phoneticPr fontId="1" type="noConversion"/>
  </si>
  <si>
    <r>
      <t>說明：
1.請各校填寫書單需求時，以依2倍核定金額估計並有</t>
    </r>
    <r>
      <rPr>
        <sz val="12"/>
        <color rgb="FFFF0000"/>
        <rFont val="標楷體"/>
        <family val="4"/>
        <charset val="136"/>
      </rPr>
      <t>+10%</t>
    </r>
    <r>
      <rPr>
        <sz val="12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2"/>
        <color rgb="FFFF0000"/>
        <rFont val="標楷體"/>
        <family val="4"/>
        <charset val="136"/>
      </rPr>
      <t>共讀書箱</t>
    </r>
    <r>
      <rPr>
        <sz val="12"/>
        <color indexed="8"/>
        <rFont val="標楷體"/>
        <family val="4"/>
        <charset val="136"/>
      </rPr>
      <t>」，並另附課程規劃表備查。
7.</t>
    </r>
    <r>
      <rPr>
        <sz val="12"/>
        <color rgb="FFFF0000"/>
        <rFont val="標楷體"/>
        <family val="4"/>
        <charset val="136"/>
      </rPr>
      <t>共讀書箱用書</t>
    </r>
    <r>
      <rPr>
        <sz val="12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</si>
  <si>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t>英文書</t>
    <phoneticPr fontId="1" type="noConversion"/>
  </si>
  <si>
    <t>合計</t>
    <phoneticPr fontId="1" type="noConversion"/>
  </si>
  <si>
    <t>校名：臺南市立仁德國中
填表人：                            教務主任：                     校長：
連絡電話：2682724轉513                 網路電話：133010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</si>
</sst>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76" formatCode="#,##0_);[Red]\(#,##0\)"/>
    <numFmt numFmtId="177" formatCode="0_);[Red]\(0\)"/>
    <numFmt numFmtId="178" formatCode="000"/>
    <numFmt numFmtId="179" formatCode="[&gt;99999999]0000\-000\-000;000\-000\-000"/>
    <numFmt numFmtId="180" formatCode="0_ "/>
  </numFmts>
  <fonts count="21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color rgb="FF000000"/>
      <name val="標楷體"/>
      <family val="4"/>
      <charset val="136"/>
    </font>
    <font>
      <sz val="10"/>
      <color indexed="8"/>
      <name val="標楷體"/>
      <family val="4"/>
      <charset val="136"/>
    </font>
    <font>
      <sz val="12"/>
      <color rgb="FF232323"/>
      <name val="標楷體"/>
      <family val="4"/>
      <charset val="136"/>
    </font>
    <font>
      <sz val="9"/>
      <name val="細明體"/>
      <family val="3"/>
      <charset val="136"/>
    </font>
    <font>
      <sz val="12"/>
      <name val="Malgun Gothic Semilight"/>
      <family val="2"/>
      <charset val="136"/>
    </font>
    <font>
      <sz val="12"/>
      <color rgb="FF444444"/>
      <name val="標楷體"/>
      <family val="4"/>
      <charset val="136"/>
    </font>
    <font>
      <sz val="12"/>
      <color rgb="FF666666"/>
      <name val="標楷體"/>
      <family val="4"/>
      <charset val="136"/>
    </font>
    <font>
      <b/>
      <sz val="12"/>
      <color rgb="FF444444"/>
      <name val="標楷體"/>
      <family val="4"/>
      <charset val="136"/>
    </font>
    <font>
      <sz val="12"/>
      <color rgb="FF222222"/>
      <name val="標楷體"/>
      <family val="4"/>
      <charset val="136"/>
    </font>
    <font>
      <sz val="12"/>
      <color rgb="FF333333"/>
      <name val="標楷體"/>
      <family val="4"/>
      <charset val="136"/>
    </font>
    <font>
      <sz val="12"/>
      <color rgb="FFFF0000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9" fillId="0" borderId="1" xfId="4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 wrapText="1"/>
    </xf>
    <xf numFmtId="0" fontId="6" fillId="0" borderId="1" xfId="4" applyFont="1" applyBorder="1" applyAlignment="1">
      <alignment horizontal="left" vertical="center"/>
    </xf>
    <xf numFmtId="178" fontId="6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179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176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right" vertical="center" wrapText="1"/>
    </xf>
    <xf numFmtId="0" fontId="8" fillId="3" borderId="1" xfId="0" applyFont="1" applyFill="1" applyBorder="1" applyAlignment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right"/>
    </xf>
    <xf numFmtId="176" fontId="9" fillId="3" borderId="1" xfId="0" applyNumberFormat="1" applyFont="1" applyFill="1" applyBorder="1" applyAlignment="1">
      <alignment horizontal="right" vertical="center" wrapText="1"/>
    </xf>
    <xf numFmtId="176" fontId="9" fillId="3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 vertical="center" shrinkToFit="1"/>
    </xf>
    <xf numFmtId="0" fontId="9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180" fontId="12" fillId="0" borderId="1" xfId="0" applyNumberFormat="1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right" vertical="center"/>
    </xf>
    <xf numFmtId="0" fontId="8" fillId="0" borderId="8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/>
    </xf>
    <xf numFmtId="0" fontId="8" fillId="0" borderId="10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</cellXfs>
  <cellStyles count="5">
    <cellStyle name="一般" xfId="0" builtinId="0"/>
    <cellStyle name="一般 2" xfId="1"/>
    <cellStyle name="千分位 2" xfId="2"/>
    <cellStyle name="千分位 2 2" xfId="3"/>
    <cellStyle name="超連結" xfId="4" builtinId="8"/>
  </cellStyles>
  <dxfs count="1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search.books.com.tw/search/query/key/%E5%8E%84%E5%B0%BC%E6%96%AF%E7%89%B9%E2%80%A7%E6%B9%AF%E6%99%AE%E6%A3%AE%E2%80%A7%E8%A5%BF%E9%A0%93/adv_author/1/" TargetMode="External"/><Relationship Id="rId7" Type="http://schemas.openxmlformats.org/officeDocument/2006/relationships/hyperlink" Target="https://search.books.com.tw/search/query/key/%E8%B3%88%E5%B0%BC%EF%BC%8E%E7%BE%85%E5%A4%A7%E9%87%8C/adv_author/1/" TargetMode="External"/><Relationship Id="rId2" Type="http://schemas.openxmlformats.org/officeDocument/2006/relationships/hyperlink" Target="https://www.books.com.tw/web/sys_puballb/books/?pubid=littletrees" TargetMode="External"/><Relationship Id="rId1" Type="http://schemas.openxmlformats.org/officeDocument/2006/relationships/hyperlink" Target="https://search.books.com.tw/search/query/key/%E9%BA%97%E8%8E%8E%E2%80%A7%E6%B9%AF%E6%99%AE%E6%A3%AE/adv_author/1/" TargetMode="External"/><Relationship Id="rId6" Type="http://schemas.openxmlformats.org/officeDocument/2006/relationships/hyperlink" Target="https://www.books.com.tw/web/sys_puballb/books/?pubid=soldier" TargetMode="External"/><Relationship Id="rId5" Type="http://schemas.openxmlformats.org/officeDocument/2006/relationships/hyperlink" Target="https://search.books.com.tw/search/query/key/%E5%BD%AD%E7%B4%A0%E8%8F%AF/adv_author/1/" TargetMode="External"/><Relationship Id="rId4" Type="http://schemas.openxmlformats.org/officeDocument/2006/relationships/hyperlink" Target="https://www.books.com.tw/web/sys_puballb/books/?pubid=littletre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56"/>
  <sheetViews>
    <sheetView tabSelected="1" topLeftCell="A10" zoomScale="110" zoomScaleNormal="110" zoomScaleSheetLayoutView="100" zoomScalePageLayoutView="40" workbookViewId="0">
      <selection activeCell="C253" sqref="C253"/>
    </sheetView>
  </sheetViews>
  <sheetFormatPr defaultRowHeight="16.5"/>
  <cols>
    <col min="1" max="1" width="6.75" customWidth="1"/>
    <col min="2" max="2" width="26.75" customWidth="1"/>
    <col min="3" max="3" width="16.75" customWidth="1"/>
    <col min="4" max="4" width="20.5" customWidth="1"/>
    <col min="5" max="5" width="12.75" customWidth="1"/>
    <col min="6" max="6" width="18.75" customWidth="1"/>
    <col min="7" max="7" width="8.75" customWidth="1"/>
    <col min="8" max="8" width="9.75" customWidth="1"/>
    <col min="9" max="9" width="10.75" customWidth="1"/>
    <col min="10" max="12" width="6.75" customWidth="1"/>
  </cols>
  <sheetData>
    <row r="1" spans="1:13" ht="25.5">
      <c r="A1" s="50" t="s">
        <v>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2"/>
    </row>
    <row r="2" spans="1:13" ht="25.5">
      <c r="A2" s="53" t="s">
        <v>15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5"/>
    </row>
    <row r="3" spans="1:13" ht="42.75">
      <c r="A3" s="2" t="s">
        <v>0</v>
      </c>
      <c r="B3" s="2" t="s">
        <v>1</v>
      </c>
      <c r="C3" s="2" t="s">
        <v>2</v>
      </c>
      <c r="D3" s="2" t="s">
        <v>3</v>
      </c>
      <c r="E3" s="3" t="s">
        <v>12</v>
      </c>
      <c r="F3" s="2" t="s">
        <v>4</v>
      </c>
      <c r="G3" s="3" t="s">
        <v>5</v>
      </c>
      <c r="H3" s="6" t="s">
        <v>13</v>
      </c>
      <c r="I3" s="2" t="s">
        <v>6</v>
      </c>
      <c r="J3" s="8" t="s">
        <v>7</v>
      </c>
      <c r="K3" s="8" t="s">
        <v>8</v>
      </c>
      <c r="L3" s="8" t="s">
        <v>9</v>
      </c>
      <c r="M3" s="4" t="s">
        <v>10</v>
      </c>
    </row>
    <row r="4" spans="1:13" ht="48.75" customHeight="1">
      <c r="A4" s="9">
        <v>1</v>
      </c>
      <c r="B4" s="38" t="s">
        <v>650</v>
      </c>
      <c r="C4" s="39" t="s">
        <v>594</v>
      </c>
      <c r="D4" s="39" t="s">
        <v>593</v>
      </c>
      <c r="E4" s="37" t="s">
        <v>616</v>
      </c>
      <c r="F4" s="43" t="s">
        <v>669</v>
      </c>
      <c r="G4" s="6">
        <v>1</v>
      </c>
      <c r="H4" s="31">
        <v>350</v>
      </c>
      <c r="I4" s="31">
        <v>350</v>
      </c>
      <c r="J4" s="6" t="s">
        <v>17</v>
      </c>
      <c r="K4" s="6" t="s">
        <v>17</v>
      </c>
      <c r="L4" s="6" t="s">
        <v>17</v>
      </c>
      <c r="M4" s="4"/>
    </row>
    <row r="5" spans="1:13" ht="49.5">
      <c r="A5" s="9">
        <v>2</v>
      </c>
      <c r="B5" s="38" t="s">
        <v>595</v>
      </c>
      <c r="C5" s="39" t="s">
        <v>597</v>
      </c>
      <c r="D5" s="39" t="s">
        <v>596</v>
      </c>
      <c r="E5" s="37" t="s">
        <v>616</v>
      </c>
      <c r="F5" s="44">
        <v>9781368076074</v>
      </c>
      <c r="G5" s="6">
        <v>1</v>
      </c>
      <c r="H5" s="31">
        <v>350</v>
      </c>
      <c r="I5" s="31">
        <v>350</v>
      </c>
      <c r="J5" s="6" t="s">
        <v>657</v>
      </c>
      <c r="K5" s="6" t="s">
        <v>657</v>
      </c>
      <c r="L5" s="6" t="s">
        <v>657</v>
      </c>
      <c r="M5" s="4"/>
    </row>
    <row r="6" spans="1:13" ht="33">
      <c r="A6" s="9">
        <v>3</v>
      </c>
      <c r="B6" s="38" t="s">
        <v>598</v>
      </c>
      <c r="C6" s="39" t="s">
        <v>599</v>
      </c>
      <c r="D6" s="39" t="s">
        <v>596</v>
      </c>
      <c r="E6" s="37" t="s">
        <v>616</v>
      </c>
      <c r="F6" s="44">
        <v>9781302917326</v>
      </c>
      <c r="G6" s="6">
        <v>1</v>
      </c>
      <c r="H6" s="31">
        <v>350</v>
      </c>
      <c r="I6" s="31">
        <v>350</v>
      </c>
      <c r="J6" s="6" t="s">
        <v>657</v>
      </c>
      <c r="K6" s="6" t="s">
        <v>657</v>
      </c>
      <c r="L6" s="6" t="s">
        <v>657</v>
      </c>
      <c r="M6" s="4"/>
    </row>
    <row r="7" spans="1:13" ht="49.5">
      <c r="A7" s="9">
        <v>4</v>
      </c>
      <c r="B7" s="38" t="s">
        <v>600</v>
      </c>
      <c r="C7" s="39" t="s">
        <v>601</v>
      </c>
      <c r="D7" s="39" t="s">
        <v>596</v>
      </c>
      <c r="E7" s="37" t="s">
        <v>616</v>
      </c>
      <c r="F7" s="43" t="s">
        <v>670</v>
      </c>
      <c r="G7" s="6">
        <v>1</v>
      </c>
      <c r="H7" s="31">
        <v>350</v>
      </c>
      <c r="I7" s="31">
        <v>350</v>
      </c>
      <c r="J7" s="6" t="s">
        <v>665</v>
      </c>
      <c r="K7" s="6" t="s">
        <v>665</v>
      </c>
      <c r="L7" s="6" t="s">
        <v>665</v>
      </c>
      <c r="M7" s="4"/>
    </row>
    <row r="8" spans="1:13" ht="49.5">
      <c r="A8" s="9">
        <v>5</v>
      </c>
      <c r="B8" s="38" t="s">
        <v>671</v>
      </c>
      <c r="C8" s="39" t="s">
        <v>603</v>
      </c>
      <c r="D8" s="39" t="s">
        <v>602</v>
      </c>
      <c r="E8" s="37" t="s">
        <v>616</v>
      </c>
      <c r="F8" s="44">
        <v>9789811157479</v>
      </c>
      <c r="G8" s="6">
        <v>1</v>
      </c>
      <c r="H8" s="31">
        <v>2520</v>
      </c>
      <c r="I8" s="31">
        <v>2520</v>
      </c>
      <c r="J8" s="9" t="s">
        <v>604</v>
      </c>
      <c r="K8" s="6" t="s">
        <v>657</v>
      </c>
      <c r="L8" s="6" t="s">
        <v>657</v>
      </c>
      <c r="M8" s="4"/>
    </row>
    <row r="9" spans="1:13">
      <c r="A9" s="9">
        <v>6</v>
      </c>
      <c r="B9" s="38" t="s">
        <v>605</v>
      </c>
      <c r="C9" s="39" t="s">
        <v>606</v>
      </c>
      <c r="D9" s="39" t="s">
        <v>607</v>
      </c>
      <c r="E9" s="37" t="s">
        <v>616</v>
      </c>
      <c r="F9" s="44">
        <v>9789810986988</v>
      </c>
      <c r="G9" s="6">
        <v>1</v>
      </c>
      <c r="H9" s="31">
        <v>2310</v>
      </c>
      <c r="I9" s="31">
        <v>2310</v>
      </c>
      <c r="J9" s="9" t="s">
        <v>608</v>
      </c>
      <c r="K9" s="6" t="s">
        <v>17</v>
      </c>
      <c r="L9" s="6" t="s">
        <v>17</v>
      </c>
      <c r="M9" s="4"/>
    </row>
    <row r="10" spans="1:13">
      <c r="A10" s="9">
        <v>7</v>
      </c>
      <c r="B10" s="38" t="s">
        <v>609</v>
      </c>
      <c r="C10" s="39" t="s">
        <v>611</v>
      </c>
      <c r="D10" s="39" t="s">
        <v>610</v>
      </c>
      <c r="E10" s="37" t="s">
        <v>616</v>
      </c>
      <c r="F10" s="44">
        <v>9781452153742</v>
      </c>
      <c r="G10" s="6">
        <v>1</v>
      </c>
      <c r="H10" s="31">
        <v>525</v>
      </c>
      <c r="I10" s="31">
        <v>525</v>
      </c>
      <c r="J10" s="6" t="s">
        <v>665</v>
      </c>
      <c r="K10" s="9" t="s">
        <v>16</v>
      </c>
      <c r="L10" s="9" t="s">
        <v>17</v>
      </c>
      <c r="M10" s="4"/>
    </row>
    <row r="11" spans="1:13">
      <c r="A11" s="9">
        <v>8</v>
      </c>
      <c r="B11" s="38" t="s">
        <v>612</v>
      </c>
      <c r="C11" s="39" t="s">
        <v>607</v>
      </c>
      <c r="D11" s="39" t="s">
        <v>606</v>
      </c>
      <c r="E11" s="37" t="s">
        <v>613</v>
      </c>
      <c r="F11" s="44">
        <v>9789810992699</v>
      </c>
      <c r="G11" s="6">
        <v>1</v>
      </c>
      <c r="H11" s="31">
        <v>350</v>
      </c>
      <c r="I11" s="31">
        <v>350</v>
      </c>
      <c r="J11" s="6" t="s">
        <v>657</v>
      </c>
      <c r="K11" s="9" t="s">
        <v>16</v>
      </c>
      <c r="L11" s="9" t="s">
        <v>17</v>
      </c>
      <c r="M11" s="4"/>
    </row>
    <row r="12" spans="1:13" ht="33">
      <c r="A12" s="9">
        <v>9</v>
      </c>
      <c r="B12" s="38" t="s">
        <v>615</v>
      </c>
      <c r="C12" s="39" t="s">
        <v>614</v>
      </c>
      <c r="D12" s="39" t="s">
        <v>606</v>
      </c>
      <c r="E12" s="37" t="s">
        <v>616</v>
      </c>
      <c r="F12" s="43" t="s">
        <v>672</v>
      </c>
      <c r="G12" s="6">
        <v>1</v>
      </c>
      <c r="H12" s="31">
        <v>1680</v>
      </c>
      <c r="I12" s="31">
        <v>1680</v>
      </c>
      <c r="J12" s="9" t="s">
        <v>608</v>
      </c>
      <c r="K12" s="9" t="s">
        <v>17</v>
      </c>
      <c r="L12" s="9" t="s">
        <v>17</v>
      </c>
      <c r="M12" s="4"/>
    </row>
    <row r="13" spans="1:13">
      <c r="A13" s="9">
        <v>10</v>
      </c>
      <c r="B13" s="38" t="s">
        <v>619</v>
      </c>
      <c r="C13" s="39" t="s">
        <v>618</v>
      </c>
      <c r="D13" s="39" t="s">
        <v>617</v>
      </c>
      <c r="E13" s="37" t="s">
        <v>616</v>
      </c>
      <c r="F13" s="43" t="s">
        <v>673</v>
      </c>
      <c r="G13" s="6">
        <v>1</v>
      </c>
      <c r="H13" s="31">
        <v>210</v>
      </c>
      <c r="I13" s="31">
        <v>210</v>
      </c>
      <c r="J13" s="9" t="s">
        <v>17</v>
      </c>
      <c r="K13" s="9" t="s">
        <v>17</v>
      </c>
      <c r="L13" s="9" t="s">
        <v>17</v>
      </c>
      <c r="M13" s="4"/>
    </row>
    <row r="14" spans="1:13">
      <c r="A14" s="9">
        <v>11</v>
      </c>
      <c r="B14" s="38" t="s">
        <v>620</v>
      </c>
      <c r="C14" s="39" t="s">
        <v>621</v>
      </c>
      <c r="D14" s="39" t="s">
        <v>617</v>
      </c>
      <c r="E14" s="37" t="s">
        <v>616</v>
      </c>
      <c r="F14" s="44">
        <v>9780593093795</v>
      </c>
      <c r="G14" s="6">
        <v>1</v>
      </c>
      <c r="H14" s="31">
        <v>210</v>
      </c>
      <c r="I14" s="31">
        <v>210</v>
      </c>
      <c r="J14" s="9" t="s">
        <v>17</v>
      </c>
      <c r="K14" s="9" t="s">
        <v>17</v>
      </c>
      <c r="L14" s="9" t="s">
        <v>17</v>
      </c>
      <c r="M14" s="4"/>
    </row>
    <row r="15" spans="1:13" ht="36.75" customHeight="1">
      <c r="A15" s="9">
        <v>12</v>
      </c>
      <c r="B15" s="38" t="s">
        <v>622</v>
      </c>
      <c r="C15" s="39" t="s">
        <v>623</v>
      </c>
      <c r="D15" s="39" t="s">
        <v>617</v>
      </c>
      <c r="E15" s="37" t="s">
        <v>616</v>
      </c>
      <c r="F15" s="44">
        <v>9781524788247</v>
      </c>
      <c r="G15" s="6">
        <v>1</v>
      </c>
      <c r="H15" s="31">
        <v>245</v>
      </c>
      <c r="I15" s="31">
        <v>245</v>
      </c>
      <c r="J15" s="9" t="s">
        <v>17</v>
      </c>
      <c r="K15" s="9" t="s">
        <v>17</v>
      </c>
      <c r="L15" s="9" t="s">
        <v>17</v>
      </c>
      <c r="M15" s="4"/>
    </row>
    <row r="16" spans="1:13" ht="20.25" customHeight="1">
      <c r="A16" s="9">
        <v>13</v>
      </c>
      <c r="B16" s="38" t="s">
        <v>624</v>
      </c>
      <c r="C16" s="39" t="s">
        <v>625</v>
      </c>
      <c r="D16" s="39" t="s">
        <v>617</v>
      </c>
      <c r="E16" s="37" t="s">
        <v>616</v>
      </c>
      <c r="F16" s="44">
        <v>9780399544040</v>
      </c>
      <c r="G16" s="6">
        <v>1</v>
      </c>
      <c r="H16" s="31">
        <v>210</v>
      </c>
      <c r="I16" s="31">
        <v>210</v>
      </c>
      <c r="J16" s="9" t="s">
        <v>17</v>
      </c>
      <c r="K16" s="9" t="s">
        <v>17</v>
      </c>
      <c r="L16" s="9" t="s">
        <v>17</v>
      </c>
      <c r="M16" s="4"/>
    </row>
    <row r="17" spans="1:13">
      <c r="A17" s="9">
        <v>14</v>
      </c>
      <c r="B17" s="38" t="s">
        <v>626</v>
      </c>
      <c r="C17" s="39" t="s">
        <v>628</v>
      </c>
      <c r="D17" s="39" t="s">
        <v>627</v>
      </c>
      <c r="E17" s="37" t="s">
        <v>616</v>
      </c>
      <c r="F17" s="44">
        <v>9780448486970</v>
      </c>
      <c r="G17" s="6">
        <v>1</v>
      </c>
      <c r="H17" s="31">
        <v>210</v>
      </c>
      <c r="I17" s="31">
        <v>210</v>
      </c>
      <c r="J17" s="9" t="s">
        <v>17</v>
      </c>
      <c r="K17" s="9" t="s">
        <v>17</v>
      </c>
      <c r="L17" s="9" t="s">
        <v>17</v>
      </c>
      <c r="M17" s="4"/>
    </row>
    <row r="18" spans="1:13">
      <c r="A18" s="9">
        <v>15</v>
      </c>
      <c r="B18" s="38" t="s">
        <v>629</v>
      </c>
      <c r="C18" s="39" t="s">
        <v>631</v>
      </c>
      <c r="D18" s="39" t="s">
        <v>630</v>
      </c>
      <c r="E18" s="37" t="s">
        <v>616</v>
      </c>
      <c r="F18" s="44">
        <v>9780448489377</v>
      </c>
      <c r="G18" s="6">
        <v>1</v>
      </c>
      <c r="H18" s="31">
        <v>210</v>
      </c>
      <c r="I18" s="31">
        <v>210</v>
      </c>
      <c r="J18" s="9" t="s">
        <v>17</v>
      </c>
      <c r="K18" s="9" t="s">
        <v>17</v>
      </c>
      <c r="L18" s="9" t="s">
        <v>17</v>
      </c>
      <c r="M18" s="4"/>
    </row>
    <row r="19" spans="1:13">
      <c r="A19" s="9">
        <v>16</v>
      </c>
      <c r="B19" s="38" t="s">
        <v>632</v>
      </c>
      <c r="C19" s="39" t="s">
        <v>633</v>
      </c>
      <c r="D19" s="39" t="s">
        <v>617</v>
      </c>
      <c r="E19" s="37" t="s">
        <v>616</v>
      </c>
      <c r="F19" s="44">
        <v>9780451532459</v>
      </c>
      <c r="G19" s="6">
        <v>1</v>
      </c>
      <c r="H19" s="31">
        <v>210</v>
      </c>
      <c r="I19" s="31">
        <v>210</v>
      </c>
      <c r="J19" s="9" t="s">
        <v>17</v>
      </c>
      <c r="K19" s="9" t="s">
        <v>17</v>
      </c>
      <c r="L19" s="9" t="s">
        <v>17</v>
      </c>
      <c r="M19" s="4"/>
    </row>
    <row r="20" spans="1:13">
      <c r="A20" s="9">
        <v>17</v>
      </c>
      <c r="B20" s="38" t="s">
        <v>634</v>
      </c>
      <c r="C20" s="39" t="s">
        <v>635</v>
      </c>
      <c r="D20" s="39" t="s">
        <v>617</v>
      </c>
      <c r="E20" s="37" t="s">
        <v>616</v>
      </c>
      <c r="F20" s="44">
        <v>9780448488554</v>
      </c>
      <c r="G20" s="6">
        <v>1</v>
      </c>
      <c r="H20" s="31">
        <v>210</v>
      </c>
      <c r="I20" s="31">
        <v>210</v>
      </c>
      <c r="J20" s="9" t="s">
        <v>17</v>
      </c>
      <c r="K20" s="9" t="s">
        <v>17</v>
      </c>
      <c r="L20" s="9" t="s">
        <v>17</v>
      </c>
      <c r="M20" s="4"/>
    </row>
    <row r="21" spans="1:13">
      <c r="A21" s="9">
        <v>18</v>
      </c>
      <c r="B21" s="38" t="s">
        <v>638</v>
      </c>
      <c r="C21" s="39" t="s">
        <v>637</v>
      </c>
      <c r="D21" s="39" t="s">
        <v>636</v>
      </c>
      <c r="E21" s="37" t="s">
        <v>616</v>
      </c>
      <c r="F21" s="43" t="s">
        <v>674</v>
      </c>
      <c r="G21" s="6">
        <v>1</v>
      </c>
      <c r="H21" s="31">
        <v>418</v>
      </c>
      <c r="I21" s="31">
        <v>418</v>
      </c>
      <c r="J21" s="9" t="s">
        <v>17</v>
      </c>
      <c r="K21" s="9" t="s">
        <v>17</v>
      </c>
      <c r="L21" s="9" t="s">
        <v>17</v>
      </c>
      <c r="M21" s="4"/>
    </row>
    <row r="22" spans="1:13">
      <c r="A22" s="9">
        <v>19</v>
      </c>
      <c r="B22" s="38" t="s">
        <v>639</v>
      </c>
      <c r="C22" s="39" t="s">
        <v>640</v>
      </c>
      <c r="D22" s="39" t="s">
        <v>641</v>
      </c>
      <c r="E22" s="37" t="s">
        <v>616</v>
      </c>
      <c r="F22" s="44">
        <v>9780194643818</v>
      </c>
      <c r="G22" s="6">
        <v>1</v>
      </c>
      <c r="H22" s="31">
        <v>328</v>
      </c>
      <c r="I22" s="31">
        <v>328</v>
      </c>
      <c r="J22" s="9" t="s">
        <v>17</v>
      </c>
      <c r="K22" s="9" t="s">
        <v>17</v>
      </c>
      <c r="L22" s="9" t="s">
        <v>17</v>
      </c>
      <c r="M22" s="4"/>
    </row>
    <row r="23" spans="1:13" ht="33">
      <c r="A23" s="9">
        <v>20</v>
      </c>
      <c r="B23" s="38" t="s">
        <v>642</v>
      </c>
      <c r="C23" s="39" t="s">
        <v>644</v>
      </c>
      <c r="D23" s="39" t="s">
        <v>643</v>
      </c>
      <c r="E23" s="37" t="s">
        <v>616</v>
      </c>
      <c r="F23" s="44">
        <v>9781407187044</v>
      </c>
      <c r="G23" s="6">
        <v>1</v>
      </c>
      <c r="H23" s="31">
        <v>435</v>
      </c>
      <c r="I23" s="31">
        <v>435</v>
      </c>
      <c r="J23" s="9" t="s">
        <v>17</v>
      </c>
      <c r="K23" s="9" t="s">
        <v>16</v>
      </c>
      <c r="L23" s="9" t="s">
        <v>17</v>
      </c>
      <c r="M23" s="4"/>
    </row>
    <row r="24" spans="1:13" ht="33">
      <c r="A24" s="9">
        <v>21</v>
      </c>
      <c r="B24" s="38" t="s">
        <v>645</v>
      </c>
      <c r="C24" s="39" t="s">
        <v>647</v>
      </c>
      <c r="D24" s="39" t="s">
        <v>646</v>
      </c>
      <c r="E24" s="37" t="s">
        <v>616</v>
      </c>
      <c r="F24" s="44">
        <v>9781786035790</v>
      </c>
      <c r="G24" s="6">
        <v>1</v>
      </c>
      <c r="H24" s="31">
        <v>494</v>
      </c>
      <c r="I24" s="31">
        <v>494</v>
      </c>
      <c r="J24" s="9" t="s">
        <v>17</v>
      </c>
      <c r="K24" s="9" t="s">
        <v>17</v>
      </c>
      <c r="L24" s="9" t="s">
        <v>17</v>
      </c>
      <c r="M24" s="4"/>
    </row>
    <row r="25" spans="1:13" ht="33">
      <c r="A25" s="9">
        <v>22</v>
      </c>
      <c r="B25" s="38" t="s">
        <v>648</v>
      </c>
      <c r="C25" s="39" t="s">
        <v>647</v>
      </c>
      <c r="D25" s="39" t="s">
        <v>646</v>
      </c>
      <c r="E25" s="37" t="s">
        <v>616</v>
      </c>
      <c r="F25" s="44">
        <v>9780711243279</v>
      </c>
      <c r="G25" s="6">
        <v>1</v>
      </c>
      <c r="H25" s="31">
        <v>494</v>
      </c>
      <c r="I25" s="31">
        <v>494</v>
      </c>
      <c r="J25" s="9" t="s">
        <v>17</v>
      </c>
      <c r="K25" s="9" t="s">
        <v>17</v>
      </c>
      <c r="L25" s="9" t="s">
        <v>17</v>
      </c>
      <c r="M25" s="4"/>
    </row>
    <row r="26" spans="1:13" ht="33">
      <c r="A26" s="9">
        <v>23</v>
      </c>
      <c r="B26" s="38" t="s">
        <v>649</v>
      </c>
      <c r="C26" s="39" t="s">
        <v>647</v>
      </c>
      <c r="D26" s="39" t="s">
        <v>646</v>
      </c>
      <c r="E26" s="37" t="s">
        <v>616</v>
      </c>
      <c r="F26" s="43" t="s">
        <v>675</v>
      </c>
      <c r="G26" s="6">
        <v>1</v>
      </c>
      <c r="H26" s="31">
        <v>494</v>
      </c>
      <c r="I26" s="31">
        <v>494</v>
      </c>
      <c r="J26" s="9" t="s">
        <v>17</v>
      </c>
      <c r="K26" s="9" t="s">
        <v>17</v>
      </c>
      <c r="L26" s="9" t="s">
        <v>17</v>
      </c>
      <c r="M26" s="4"/>
    </row>
    <row r="27" spans="1:13">
      <c r="A27" s="40"/>
      <c r="B27" s="40"/>
      <c r="C27" s="40"/>
      <c r="D27" s="40"/>
      <c r="E27" s="26"/>
      <c r="F27" s="25"/>
      <c r="G27" s="26" t="s">
        <v>18</v>
      </c>
      <c r="H27" s="29">
        <f>SUM(H4:H26)</f>
        <v>13163</v>
      </c>
      <c r="I27" s="30">
        <f>SUM(I4:I26)</f>
        <v>13163</v>
      </c>
      <c r="J27" s="26"/>
      <c r="K27" s="26"/>
      <c r="L27" s="26"/>
      <c r="M27" s="27"/>
    </row>
    <row r="28" spans="1:13">
      <c r="A28" s="36">
        <v>24</v>
      </c>
      <c r="B28" s="42" t="s">
        <v>651</v>
      </c>
      <c r="C28" s="41" t="s">
        <v>652</v>
      </c>
      <c r="D28" s="41" t="s">
        <v>653</v>
      </c>
      <c r="E28" s="6" t="s">
        <v>655</v>
      </c>
      <c r="F28" s="45">
        <v>9786263172104</v>
      </c>
      <c r="G28" s="6">
        <v>1</v>
      </c>
      <c r="H28" s="31">
        <v>1185</v>
      </c>
      <c r="I28" s="31">
        <v>1185</v>
      </c>
      <c r="J28" s="9" t="s">
        <v>656</v>
      </c>
      <c r="K28" s="9" t="s">
        <v>657</v>
      </c>
      <c r="L28" s="6" t="s">
        <v>17</v>
      </c>
      <c r="M28" s="4"/>
    </row>
    <row r="29" spans="1:13">
      <c r="A29" s="36">
        <v>25</v>
      </c>
      <c r="B29" s="41" t="s">
        <v>658</v>
      </c>
      <c r="C29" s="41" t="s">
        <v>659</v>
      </c>
      <c r="D29" s="41" t="s">
        <v>653</v>
      </c>
      <c r="E29" s="6" t="s">
        <v>660</v>
      </c>
      <c r="F29" s="45">
        <v>9786263178892</v>
      </c>
      <c r="G29" s="6">
        <v>1</v>
      </c>
      <c r="H29" s="31">
        <v>306</v>
      </c>
      <c r="I29" s="31">
        <v>306</v>
      </c>
      <c r="J29" s="9" t="s">
        <v>17</v>
      </c>
      <c r="K29" s="9" t="s">
        <v>17</v>
      </c>
      <c r="L29" s="6" t="s">
        <v>657</v>
      </c>
      <c r="M29" s="4"/>
    </row>
    <row r="30" spans="1:13">
      <c r="A30" s="36">
        <v>26</v>
      </c>
      <c r="B30" s="42" t="s">
        <v>661</v>
      </c>
      <c r="C30" s="41" t="s">
        <v>676</v>
      </c>
      <c r="D30" s="41" t="s">
        <v>662</v>
      </c>
      <c r="E30" s="6" t="s">
        <v>654</v>
      </c>
      <c r="F30" s="45">
        <v>9789578019041</v>
      </c>
      <c r="G30" s="6">
        <v>1</v>
      </c>
      <c r="H30" s="31">
        <v>270</v>
      </c>
      <c r="I30" s="31">
        <v>270</v>
      </c>
      <c r="J30" s="9" t="s">
        <v>17</v>
      </c>
      <c r="K30" s="9" t="s">
        <v>17</v>
      </c>
      <c r="L30" s="6" t="s">
        <v>657</v>
      </c>
      <c r="M30" s="4"/>
    </row>
    <row r="31" spans="1:13">
      <c r="A31" s="36">
        <v>27</v>
      </c>
      <c r="B31" s="41" t="s">
        <v>663</v>
      </c>
      <c r="C31" s="41" t="s">
        <v>677</v>
      </c>
      <c r="D31" s="41" t="s">
        <v>664</v>
      </c>
      <c r="E31" s="6" t="s">
        <v>654</v>
      </c>
      <c r="F31" s="45">
        <v>9789868541818</v>
      </c>
      <c r="G31" s="6">
        <v>1</v>
      </c>
      <c r="H31" s="31">
        <v>432</v>
      </c>
      <c r="I31" s="31">
        <v>432</v>
      </c>
      <c r="J31" s="9" t="s">
        <v>17</v>
      </c>
      <c r="K31" s="9" t="s">
        <v>665</v>
      </c>
      <c r="L31" s="6" t="s">
        <v>665</v>
      </c>
      <c r="M31" s="4"/>
    </row>
    <row r="32" spans="1:13">
      <c r="A32" s="36">
        <v>28</v>
      </c>
      <c r="B32" s="41" t="s">
        <v>666</v>
      </c>
      <c r="C32" s="41" t="s">
        <v>678</v>
      </c>
      <c r="D32" s="41" t="s">
        <v>667</v>
      </c>
      <c r="E32" s="6" t="s">
        <v>660</v>
      </c>
      <c r="F32" s="45">
        <v>9789571168333</v>
      </c>
      <c r="G32" s="6">
        <v>1</v>
      </c>
      <c r="H32" s="31">
        <v>2660</v>
      </c>
      <c r="I32" s="31">
        <v>2660</v>
      </c>
      <c r="J32" s="9" t="s">
        <v>16</v>
      </c>
      <c r="K32" s="9" t="s">
        <v>17</v>
      </c>
      <c r="L32" s="6" t="s">
        <v>657</v>
      </c>
      <c r="M32" s="4"/>
    </row>
    <row r="33" spans="1:13">
      <c r="A33" s="36">
        <v>29</v>
      </c>
      <c r="B33" s="42" t="s">
        <v>668</v>
      </c>
      <c r="C33" s="41" t="s">
        <v>679</v>
      </c>
      <c r="D33" s="41" t="s">
        <v>662</v>
      </c>
      <c r="E33" s="6" t="s">
        <v>660</v>
      </c>
      <c r="F33" s="45">
        <v>9789578019478</v>
      </c>
      <c r="G33" s="6">
        <v>1</v>
      </c>
      <c r="H33" s="31">
        <v>285</v>
      </c>
      <c r="I33" s="31">
        <v>285</v>
      </c>
      <c r="J33" s="9" t="s">
        <v>17</v>
      </c>
      <c r="K33" s="9" t="s">
        <v>17</v>
      </c>
      <c r="L33" s="6" t="s">
        <v>17</v>
      </c>
      <c r="M33" s="4"/>
    </row>
    <row r="34" spans="1:13">
      <c r="A34" s="36">
        <v>30</v>
      </c>
      <c r="B34" s="10" t="s">
        <v>19</v>
      </c>
      <c r="C34" s="10" t="s">
        <v>20</v>
      </c>
      <c r="D34" s="10" t="s">
        <v>21</v>
      </c>
      <c r="E34" s="6" t="s">
        <v>592</v>
      </c>
      <c r="F34" s="9">
        <v>9789578640238</v>
      </c>
      <c r="G34" s="6">
        <v>1</v>
      </c>
      <c r="H34" s="31">
        <v>3500</v>
      </c>
      <c r="I34" s="31">
        <v>3500</v>
      </c>
      <c r="J34" s="6" t="s">
        <v>22</v>
      </c>
      <c r="K34" s="9" t="s">
        <v>17</v>
      </c>
      <c r="L34" s="9" t="s">
        <v>17</v>
      </c>
      <c r="M34" s="4"/>
    </row>
    <row r="35" spans="1:13">
      <c r="A35" s="36">
        <v>31</v>
      </c>
      <c r="B35" s="10" t="s">
        <v>23</v>
      </c>
      <c r="C35" s="10" t="s">
        <v>24</v>
      </c>
      <c r="D35" s="10" t="s">
        <v>25</v>
      </c>
      <c r="E35" s="6" t="s">
        <v>592</v>
      </c>
      <c r="F35" s="20">
        <v>9789869296168</v>
      </c>
      <c r="G35" s="6">
        <v>1</v>
      </c>
      <c r="H35" s="31">
        <v>320</v>
      </c>
      <c r="I35" s="31">
        <v>320</v>
      </c>
      <c r="J35" s="9" t="s">
        <v>17</v>
      </c>
      <c r="K35" s="9" t="s">
        <v>17</v>
      </c>
      <c r="L35" s="9" t="s">
        <v>17</v>
      </c>
      <c r="M35" s="4"/>
    </row>
    <row r="36" spans="1:13">
      <c r="A36" s="36">
        <v>32</v>
      </c>
      <c r="B36" s="10" t="s">
        <v>26</v>
      </c>
      <c r="C36" s="10" t="s">
        <v>27</v>
      </c>
      <c r="D36" s="10" t="s">
        <v>28</v>
      </c>
      <c r="E36" s="6" t="s">
        <v>592</v>
      </c>
      <c r="F36" s="20">
        <v>9789862417621</v>
      </c>
      <c r="G36" s="6">
        <v>1</v>
      </c>
      <c r="H36" s="31">
        <v>300</v>
      </c>
      <c r="I36" s="31">
        <v>300</v>
      </c>
      <c r="J36" s="9" t="s">
        <v>17</v>
      </c>
      <c r="K36" s="9" t="s">
        <v>17</v>
      </c>
      <c r="L36" s="9" t="s">
        <v>17</v>
      </c>
      <c r="M36" s="4"/>
    </row>
    <row r="37" spans="1:13">
      <c r="A37" s="36">
        <v>33</v>
      </c>
      <c r="B37" s="10" t="s">
        <v>29</v>
      </c>
      <c r="C37" s="10" t="s">
        <v>30</v>
      </c>
      <c r="D37" s="10" t="s">
        <v>31</v>
      </c>
      <c r="E37" s="6" t="s">
        <v>592</v>
      </c>
      <c r="F37" s="20">
        <v>9789861337401</v>
      </c>
      <c r="G37" s="6">
        <v>1</v>
      </c>
      <c r="H37" s="31">
        <v>290</v>
      </c>
      <c r="I37" s="31">
        <v>290</v>
      </c>
      <c r="J37" s="9" t="s">
        <v>17</v>
      </c>
      <c r="K37" s="9" t="s">
        <v>17</v>
      </c>
      <c r="L37" s="9" t="s">
        <v>17</v>
      </c>
      <c r="M37" s="4"/>
    </row>
    <row r="38" spans="1:13">
      <c r="A38" s="36">
        <v>34</v>
      </c>
      <c r="B38" s="10" t="s">
        <v>32</v>
      </c>
      <c r="C38" s="10" t="s">
        <v>33</v>
      </c>
      <c r="D38" s="10" t="s">
        <v>34</v>
      </c>
      <c r="E38" s="6" t="s">
        <v>592</v>
      </c>
      <c r="F38" s="20">
        <v>9789863381211</v>
      </c>
      <c r="G38" s="6">
        <v>1</v>
      </c>
      <c r="H38" s="31">
        <v>260</v>
      </c>
      <c r="I38" s="31">
        <v>260</v>
      </c>
      <c r="J38" s="9" t="s">
        <v>17</v>
      </c>
      <c r="K38" s="9" t="s">
        <v>17</v>
      </c>
      <c r="L38" s="9" t="s">
        <v>17</v>
      </c>
      <c r="M38" s="4"/>
    </row>
    <row r="39" spans="1:13">
      <c r="A39" s="36">
        <v>35</v>
      </c>
      <c r="B39" s="10" t="s">
        <v>35</v>
      </c>
      <c r="C39" s="10" t="s">
        <v>36</v>
      </c>
      <c r="D39" s="10" t="s">
        <v>28</v>
      </c>
      <c r="E39" s="6" t="s">
        <v>592</v>
      </c>
      <c r="F39" s="9">
        <v>9789862416952</v>
      </c>
      <c r="G39" s="6">
        <v>1</v>
      </c>
      <c r="H39" s="31">
        <v>1050</v>
      </c>
      <c r="I39" s="31">
        <v>1050</v>
      </c>
      <c r="J39" s="6" t="s">
        <v>22</v>
      </c>
      <c r="K39" s="9" t="s">
        <v>17</v>
      </c>
      <c r="L39" s="9" t="s">
        <v>17</v>
      </c>
      <c r="M39" s="4"/>
    </row>
    <row r="40" spans="1:13">
      <c r="A40" s="36">
        <v>36</v>
      </c>
      <c r="B40" s="10" t="s">
        <v>37</v>
      </c>
      <c r="C40" s="10" t="s">
        <v>38</v>
      </c>
      <c r="D40" s="10" t="s">
        <v>39</v>
      </c>
      <c r="E40" s="6" t="s">
        <v>592</v>
      </c>
      <c r="F40" s="9">
        <v>9789573335566</v>
      </c>
      <c r="G40" s="6">
        <v>1</v>
      </c>
      <c r="H40" s="31">
        <v>4466</v>
      </c>
      <c r="I40" s="31">
        <v>4466</v>
      </c>
      <c r="J40" s="6" t="s">
        <v>40</v>
      </c>
      <c r="K40" s="9" t="s">
        <v>17</v>
      </c>
      <c r="L40" s="9" t="s">
        <v>17</v>
      </c>
      <c r="M40" s="4"/>
    </row>
    <row r="41" spans="1:13">
      <c r="A41" s="36">
        <v>37</v>
      </c>
      <c r="B41" s="10" t="s">
        <v>41</v>
      </c>
      <c r="C41" s="10" t="s">
        <v>42</v>
      </c>
      <c r="D41" s="10" t="s">
        <v>43</v>
      </c>
      <c r="E41" s="6" t="s">
        <v>592</v>
      </c>
      <c r="F41" s="9">
        <v>9789865837938</v>
      </c>
      <c r="G41" s="6">
        <v>1</v>
      </c>
      <c r="H41" s="31">
        <v>1720</v>
      </c>
      <c r="I41" s="31">
        <v>1720</v>
      </c>
      <c r="J41" s="6" t="s">
        <v>22</v>
      </c>
      <c r="K41" s="9" t="s">
        <v>17</v>
      </c>
      <c r="L41" s="9" t="s">
        <v>17</v>
      </c>
      <c r="M41" s="4"/>
    </row>
    <row r="42" spans="1:13">
      <c r="A42" s="36">
        <v>38</v>
      </c>
      <c r="B42" s="10" t="s">
        <v>44</v>
      </c>
      <c r="C42" s="10" t="s">
        <v>45</v>
      </c>
      <c r="D42" s="10" t="s">
        <v>46</v>
      </c>
      <c r="E42" s="6" t="s">
        <v>592</v>
      </c>
      <c r="F42" s="9">
        <v>9789573281733</v>
      </c>
      <c r="G42" s="6">
        <v>1</v>
      </c>
      <c r="H42" s="31">
        <v>260</v>
      </c>
      <c r="I42" s="31">
        <v>260</v>
      </c>
      <c r="J42" s="9" t="s">
        <v>17</v>
      </c>
      <c r="K42" s="9" t="s">
        <v>17</v>
      </c>
      <c r="L42" s="9" t="s">
        <v>17</v>
      </c>
      <c r="M42" s="4"/>
    </row>
    <row r="43" spans="1:13">
      <c r="A43" s="36">
        <v>39</v>
      </c>
      <c r="B43" s="10" t="s">
        <v>47</v>
      </c>
      <c r="C43" s="10" t="s">
        <v>48</v>
      </c>
      <c r="D43" s="10" t="s">
        <v>46</v>
      </c>
      <c r="E43" s="6" t="s">
        <v>592</v>
      </c>
      <c r="F43" s="9">
        <v>9789573285656</v>
      </c>
      <c r="G43" s="6">
        <v>1</v>
      </c>
      <c r="H43" s="31">
        <v>260</v>
      </c>
      <c r="I43" s="31">
        <v>260</v>
      </c>
      <c r="J43" s="9" t="s">
        <v>17</v>
      </c>
      <c r="K43" s="9" t="s">
        <v>17</v>
      </c>
      <c r="L43" s="9" t="s">
        <v>17</v>
      </c>
      <c r="M43" s="4"/>
    </row>
    <row r="44" spans="1:13">
      <c r="A44" s="36">
        <v>40</v>
      </c>
      <c r="B44" s="10" t="s">
        <v>49</v>
      </c>
      <c r="C44" s="10" t="s">
        <v>50</v>
      </c>
      <c r="D44" s="10" t="s">
        <v>34</v>
      </c>
      <c r="E44" s="6" t="s">
        <v>592</v>
      </c>
      <c r="F44" s="9">
        <v>9789863381488</v>
      </c>
      <c r="G44" s="6">
        <v>1</v>
      </c>
      <c r="H44" s="31">
        <v>350</v>
      </c>
      <c r="I44" s="31">
        <v>350</v>
      </c>
      <c r="J44" s="9" t="s">
        <v>17</v>
      </c>
      <c r="K44" s="9" t="s">
        <v>17</v>
      </c>
      <c r="L44" s="9" t="s">
        <v>17</v>
      </c>
      <c r="M44" s="4"/>
    </row>
    <row r="45" spans="1:13">
      <c r="A45" s="36">
        <v>41</v>
      </c>
      <c r="B45" s="10" t="s">
        <v>51</v>
      </c>
      <c r="C45" s="10" t="s">
        <v>52</v>
      </c>
      <c r="D45" s="10" t="s">
        <v>34</v>
      </c>
      <c r="E45" s="6" t="s">
        <v>592</v>
      </c>
      <c r="F45" s="9">
        <v>9789863381655</v>
      </c>
      <c r="G45" s="6">
        <v>1</v>
      </c>
      <c r="H45" s="31">
        <v>280</v>
      </c>
      <c r="I45" s="31">
        <v>280</v>
      </c>
      <c r="J45" s="9" t="s">
        <v>17</v>
      </c>
      <c r="K45" s="9" t="s">
        <v>17</v>
      </c>
      <c r="L45" s="9" t="s">
        <v>17</v>
      </c>
      <c r="M45" s="4"/>
    </row>
    <row r="46" spans="1:13">
      <c r="A46" s="36">
        <v>42</v>
      </c>
      <c r="B46" s="10" t="s">
        <v>53</v>
      </c>
      <c r="C46" s="10" t="s">
        <v>54</v>
      </c>
      <c r="D46" s="10" t="s">
        <v>34</v>
      </c>
      <c r="E46" s="6" t="s">
        <v>592</v>
      </c>
      <c r="F46" s="9">
        <v>9789863380931</v>
      </c>
      <c r="G46" s="6">
        <v>1</v>
      </c>
      <c r="H46" s="31">
        <v>260</v>
      </c>
      <c r="I46" s="31">
        <v>260</v>
      </c>
      <c r="J46" s="9" t="s">
        <v>17</v>
      </c>
      <c r="K46" s="9" t="s">
        <v>17</v>
      </c>
      <c r="L46" s="9" t="s">
        <v>17</v>
      </c>
      <c r="M46" s="4"/>
    </row>
    <row r="47" spans="1:13">
      <c r="A47" s="36">
        <v>43</v>
      </c>
      <c r="B47" s="10" t="s">
        <v>55</v>
      </c>
      <c r="C47" s="10" t="s">
        <v>56</v>
      </c>
      <c r="D47" s="10" t="s">
        <v>57</v>
      </c>
      <c r="E47" s="6" t="s">
        <v>592</v>
      </c>
      <c r="F47" s="9">
        <v>9789869724067</v>
      </c>
      <c r="G47" s="6">
        <v>1</v>
      </c>
      <c r="H47" s="31">
        <v>340</v>
      </c>
      <c r="I47" s="31">
        <v>340</v>
      </c>
      <c r="J47" s="9" t="s">
        <v>17</v>
      </c>
      <c r="K47" s="9" t="s">
        <v>17</v>
      </c>
      <c r="L47" s="9" t="s">
        <v>17</v>
      </c>
      <c r="M47" s="4"/>
    </row>
    <row r="48" spans="1:13">
      <c r="A48" s="36">
        <v>44</v>
      </c>
      <c r="B48" s="10" t="s">
        <v>58</v>
      </c>
      <c r="C48" s="10" t="s">
        <v>59</v>
      </c>
      <c r="D48" s="10" t="s">
        <v>60</v>
      </c>
      <c r="E48" s="6" t="s">
        <v>592</v>
      </c>
      <c r="F48" s="9">
        <v>9789866789243</v>
      </c>
      <c r="G48" s="6">
        <v>1</v>
      </c>
      <c r="H48" s="31">
        <v>250</v>
      </c>
      <c r="I48" s="31">
        <v>250</v>
      </c>
      <c r="J48" s="9" t="s">
        <v>17</v>
      </c>
      <c r="K48" s="9" t="s">
        <v>17</v>
      </c>
      <c r="L48" s="9" t="s">
        <v>17</v>
      </c>
      <c r="M48" s="4"/>
    </row>
    <row r="49" spans="1:13">
      <c r="A49" s="36">
        <v>45</v>
      </c>
      <c r="B49" s="10" t="s">
        <v>61</v>
      </c>
      <c r="C49" s="10" t="s">
        <v>62</v>
      </c>
      <c r="D49" s="10" t="s">
        <v>63</v>
      </c>
      <c r="E49" s="6" t="s">
        <v>592</v>
      </c>
      <c r="F49" s="9">
        <v>9789865535308</v>
      </c>
      <c r="G49" s="6">
        <v>1</v>
      </c>
      <c r="H49" s="31">
        <v>380</v>
      </c>
      <c r="I49" s="31">
        <v>380</v>
      </c>
      <c r="J49" s="9" t="s">
        <v>17</v>
      </c>
      <c r="K49" s="9" t="s">
        <v>17</v>
      </c>
      <c r="L49" s="9" t="s">
        <v>17</v>
      </c>
      <c r="M49" s="4"/>
    </row>
    <row r="50" spans="1:13">
      <c r="A50" s="36">
        <v>46</v>
      </c>
      <c r="B50" s="10" t="s">
        <v>64</v>
      </c>
      <c r="C50" s="10" t="s">
        <v>65</v>
      </c>
      <c r="D50" s="10" t="s">
        <v>66</v>
      </c>
      <c r="E50" s="6" t="s">
        <v>592</v>
      </c>
      <c r="F50" s="9">
        <v>9789571385556</v>
      </c>
      <c r="G50" s="6">
        <v>1</v>
      </c>
      <c r="H50" s="31">
        <v>450</v>
      </c>
      <c r="I50" s="31">
        <v>450</v>
      </c>
      <c r="J50" s="9" t="s">
        <v>17</v>
      </c>
      <c r="K50" s="9" t="s">
        <v>17</v>
      </c>
      <c r="L50" s="9" t="s">
        <v>17</v>
      </c>
      <c r="M50" s="4"/>
    </row>
    <row r="51" spans="1:13">
      <c r="A51" s="36">
        <v>47</v>
      </c>
      <c r="B51" s="10" t="s">
        <v>67</v>
      </c>
      <c r="C51" s="10" t="s">
        <v>68</v>
      </c>
      <c r="D51" s="10" t="s">
        <v>66</v>
      </c>
      <c r="E51" s="6" t="s">
        <v>592</v>
      </c>
      <c r="F51" s="9">
        <v>9789571393452</v>
      </c>
      <c r="G51" s="6">
        <v>1</v>
      </c>
      <c r="H51" s="31">
        <v>350</v>
      </c>
      <c r="I51" s="31">
        <v>350</v>
      </c>
      <c r="J51" s="9" t="s">
        <v>17</v>
      </c>
      <c r="K51" s="9" t="s">
        <v>17</v>
      </c>
      <c r="L51" s="9" t="s">
        <v>17</v>
      </c>
      <c r="M51" s="4"/>
    </row>
    <row r="52" spans="1:13">
      <c r="A52" s="36">
        <v>48</v>
      </c>
      <c r="B52" s="10" t="s">
        <v>69</v>
      </c>
      <c r="C52" s="10" t="s">
        <v>70</v>
      </c>
      <c r="D52" s="10" t="s">
        <v>39</v>
      </c>
      <c r="E52" s="6" t="s">
        <v>592</v>
      </c>
      <c r="F52" s="9">
        <v>9789573334989</v>
      </c>
      <c r="G52" s="6">
        <v>1</v>
      </c>
      <c r="H52" s="31">
        <v>450</v>
      </c>
      <c r="I52" s="31">
        <v>450</v>
      </c>
      <c r="J52" s="9" t="s">
        <v>17</v>
      </c>
      <c r="K52" s="9" t="s">
        <v>17</v>
      </c>
      <c r="L52" s="9" t="s">
        <v>17</v>
      </c>
      <c r="M52" s="4"/>
    </row>
    <row r="53" spans="1:13">
      <c r="A53" s="36">
        <v>49</v>
      </c>
      <c r="B53" s="10" t="s">
        <v>71</v>
      </c>
      <c r="C53" s="10" t="s">
        <v>72</v>
      </c>
      <c r="D53" s="10" t="s">
        <v>73</v>
      </c>
      <c r="E53" s="6" t="s">
        <v>592</v>
      </c>
      <c r="F53" s="9">
        <v>9789862137628</v>
      </c>
      <c r="G53" s="6">
        <v>1</v>
      </c>
      <c r="H53" s="31">
        <v>860</v>
      </c>
      <c r="I53" s="31">
        <v>860</v>
      </c>
      <c r="J53" s="6" t="s">
        <v>22</v>
      </c>
      <c r="K53" s="9" t="s">
        <v>17</v>
      </c>
      <c r="L53" s="9" t="s">
        <v>17</v>
      </c>
      <c r="M53" s="4"/>
    </row>
    <row r="54" spans="1:13">
      <c r="A54" s="36">
        <v>50</v>
      </c>
      <c r="B54" s="10" t="s">
        <v>74</v>
      </c>
      <c r="C54" s="10" t="s">
        <v>75</v>
      </c>
      <c r="D54" s="10" t="s">
        <v>76</v>
      </c>
      <c r="E54" s="6" t="s">
        <v>592</v>
      </c>
      <c r="F54" s="9">
        <v>9789864751266</v>
      </c>
      <c r="G54" s="6">
        <v>1</v>
      </c>
      <c r="H54" s="31">
        <v>760</v>
      </c>
      <c r="I54" s="31">
        <v>760</v>
      </c>
      <c r="J54" s="6" t="s">
        <v>40</v>
      </c>
      <c r="K54" s="9" t="s">
        <v>17</v>
      </c>
      <c r="L54" s="9" t="s">
        <v>17</v>
      </c>
      <c r="M54" s="4"/>
    </row>
    <row r="55" spans="1:13">
      <c r="A55" s="36">
        <v>51</v>
      </c>
      <c r="B55" s="10" t="s">
        <v>77</v>
      </c>
      <c r="C55" s="10" t="s">
        <v>78</v>
      </c>
      <c r="D55" s="10" t="s">
        <v>79</v>
      </c>
      <c r="E55" s="6" t="s">
        <v>592</v>
      </c>
      <c r="F55" s="9">
        <v>9789866513398</v>
      </c>
      <c r="G55" s="6">
        <v>1</v>
      </c>
      <c r="H55" s="31">
        <v>260</v>
      </c>
      <c r="I55" s="31">
        <v>260</v>
      </c>
      <c r="J55" s="9" t="s">
        <v>17</v>
      </c>
      <c r="K55" s="9" t="s">
        <v>17</v>
      </c>
      <c r="L55" s="9" t="s">
        <v>17</v>
      </c>
      <c r="M55" s="4"/>
    </row>
    <row r="56" spans="1:13">
      <c r="A56" s="36">
        <v>52</v>
      </c>
      <c r="B56" s="10" t="s">
        <v>80</v>
      </c>
      <c r="C56" s="10" t="s">
        <v>81</v>
      </c>
      <c r="D56" s="10" t="s">
        <v>82</v>
      </c>
      <c r="E56" s="6" t="s">
        <v>592</v>
      </c>
      <c r="F56" s="9">
        <v>9789574444939</v>
      </c>
      <c r="G56" s="6">
        <v>1</v>
      </c>
      <c r="H56" s="31">
        <v>220</v>
      </c>
      <c r="I56" s="31">
        <v>220</v>
      </c>
      <c r="J56" s="9" t="s">
        <v>17</v>
      </c>
      <c r="K56" s="9" t="s">
        <v>17</v>
      </c>
      <c r="L56" s="9" t="s">
        <v>17</v>
      </c>
      <c r="M56" s="4"/>
    </row>
    <row r="57" spans="1:13">
      <c r="A57" s="36">
        <v>53</v>
      </c>
      <c r="B57" s="10" t="s">
        <v>83</v>
      </c>
      <c r="C57" s="10" t="s">
        <v>84</v>
      </c>
      <c r="D57" s="10" t="s">
        <v>85</v>
      </c>
      <c r="E57" s="6" t="s">
        <v>592</v>
      </c>
      <c r="F57" s="9">
        <v>9789866260063</v>
      </c>
      <c r="G57" s="6">
        <v>1</v>
      </c>
      <c r="H57" s="31">
        <v>240</v>
      </c>
      <c r="I57" s="31">
        <v>240</v>
      </c>
      <c r="J57" s="9" t="s">
        <v>17</v>
      </c>
      <c r="K57" s="9" t="s">
        <v>17</v>
      </c>
      <c r="L57" s="9" t="s">
        <v>17</v>
      </c>
      <c r="M57" s="4"/>
    </row>
    <row r="58" spans="1:13">
      <c r="A58" s="36">
        <v>54</v>
      </c>
      <c r="B58" s="10" t="s">
        <v>86</v>
      </c>
      <c r="C58" s="10" t="s">
        <v>87</v>
      </c>
      <c r="D58" s="10" t="s">
        <v>31</v>
      </c>
      <c r="E58" s="6" t="s">
        <v>592</v>
      </c>
      <c r="F58" s="9">
        <v>9789861333991</v>
      </c>
      <c r="G58" s="6">
        <v>1</v>
      </c>
      <c r="H58" s="31">
        <v>280</v>
      </c>
      <c r="I58" s="31">
        <v>280</v>
      </c>
      <c r="J58" s="9" t="s">
        <v>17</v>
      </c>
      <c r="K58" s="9" t="s">
        <v>17</v>
      </c>
      <c r="L58" s="9" t="s">
        <v>17</v>
      </c>
      <c r="M58" s="4"/>
    </row>
    <row r="59" spans="1:13">
      <c r="A59" s="36">
        <v>55</v>
      </c>
      <c r="B59" s="10" t="s">
        <v>88</v>
      </c>
      <c r="C59" s="10" t="s">
        <v>89</v>
      </c>
      <c r="D59" s="10" t="s">
        <v>90</v>
      </c>
      <c r="E59" s="6" t="s">
        <v>592</v>
      </c>
      <c r="F59" s="9">
        <v>9789866526671</v>
      </c>
      <c r="G59" s="6">
        <v>1</v>
      </c>
      <c r="H59" s="31">
        <v>499</v>
      </c>
      <c r="I59" s="31">
        <v>499</v>
      </c>
      <c r="J59" s="9" t="s">
        <v>17</v>
      </c>
      <c r="K59" s="9" t="s">
        <v>17</v>
      </c>
      <c r="L59" s="9" t="s">
        <v>17</v>
      </c>
      <c r="M59" s="4"/>
    </row>
    <row r="60" spans="1:13">
      <c r="A60" s="36">
        <v>56</v>
      </c>
      <c r="B60" s="10" t="s">
        <v>91</v>
      </c>
      <c r="C60" s="10" t="s">
        <v>92</v>
      </c>
      <c r="D60" s="10" t="s">
        <v>93</v>
      </c>
      <c r="E60" s="6" t="s">
        <v>592</v>
      </c>
      <c r="F60" s="9">
        <v>9789577518590</v>
      </c>
      <c r="G60" s="6">
        <v>1</v>
      </c>
      <c r="H60" s="31">
        <v>330</v>
      </c>
      <c r="I60" s="31">
        <v>330</v>
      </c>
      <c r="J60" s="9" t="s">
        <v>17</v>
      </c>
      <c r="K60" s="9" t="s">
        <v>17</v>
      </c>
      <c r="L60" s="9" t="s">
        <v>17</v>
      </c>
      <c r="M60" s="4"/>
    </row>
    <row r="61" spans="1:13">
      <c r="A61" s="36">
        <v>57</v>
      </c>
      <c r="B61" s="10" t="s">
        <v>94</v>
      </c>
      <c r="C61" s="10" t="s">
        <v>95</v>
      </c>
      <c r="D61" s="10" t="s">
        <v>96</v>
      </c>
      <c r="E61" s="6" t="s">
        <v>592</v>
      </c>
      <c r="F61" s="9">
        <v>9789571081618</v>
      </c>
      <c r="G61" s="6">
        <v>1</v>
      </c>
      <c r="H61" s="31">
        <v>300</v>
      </c>
      <c r="I61" s="31">
        <v>300</v>
      </c>
      <c r="J61" s="9" t="s">
        <v>17</v>
      </c>
      <c r="K61" s="9" t="s">
        <v>17</v>
      </c>
      <c r="L61" s="9" t="s">
        <v>17</v>
      </c>
      <c r="M61" s="4"/>
    </row>
    <row r="62" spans="1:13">
      <c r="A62" s="36">
        <v>58</v>
      </c>
      <c r="B62" s="10" t="s">
        <v>97</v>
      </c>
      <c r="C62" s="10" t="s">
        <v>98</v>
      </c>
      <c r="D62" s="10" t="s">
        <v>90</v>
      </c>
      <c r="E62" s="6" t="s">
        <v>592</v>
      </c>
      <c r="F62" s="9">
        <v>9789865548520</v>
      </c>
      <c r="G62" s="6">
        <v>1</v>
      </c>
      <c r="H62" s="31">
        <v>380</v>
      </c>
      <c r="I62" s="31">
        <v>380</v>
      </c>
      <c r="J62" s="9" t="s">
        <v>17</v>
      </c>
      <c r="K62" s="9" t="s">
        <v>17</v>
      </c>
      <c r="L62" s="9" t="s">
        <v>17</v>
      </c>
      <c r="M62" s="4"/>
    </row>
    <row r="63" spans="1:13">
      <c r="A63" s="36">
        <v>59</v>
      </c>
      <c r="B63" s="10" t="s">
        <v>99</v>
      </c>
      <c r="C63" s="10" t="s">
        <v>100</v>
      </c>
      <c r="D63" s="10" t="s">
        <v>101</v>
      </c>
      <c r="E63" s="6" t="s">
        <v>592</v>
      </c>
      <c r="F63" s="9">
        <v>9789578544468</v>
      </c>
      <c r="G63" s="6">
        <v>1</v>
      </c>
      <c r="H63" s="31">
        <v>320</v>
      </c>
      <c r="I63" s="31">
        <v>320</v>
      </c>
      <c r="J63" s="9" t="s">
        <v>17</v>
      </c>
      <c r="K63" s="9" t="s">
        <v>17</v>
      </c>
      <c r="L63" s="9" t="s">
        <v>17</v>
      </c>
      <c r="M63" s="4"/>
    </row>
    <row r="64" spans="1:13">
      <c r="A64" s="36">
        <v>60</v>
      </c>
      <c r="B64" s="10" t="s">
        <v>102</v>
      </c>
      <c r="C64" s="10" t="s">
        <v>103</v>
      </c>
      <c r="D64" s="10" t="s">
        <v>93</v>
      </c>
      <c r="E64" s="6" t="s">
        <v>592</v>
      </c>
      <c r="F64" s="9">
        <v>9789577518583</v>
      </c>
      <c r="G64" s="6">
        <v>1</v>
      </c>
      <c r="H64" s="31">
        <v>300</v>
      </c>
      <c r="I64" s="31">
        <v>300</v>
      </c>
      <c r="J64" s="9" t="s">
        <v>17</v>
      </c>
      <c r="K64" s="9" t="s">
        <v>17</v>
      </c>
      <c r="L64" s="9" t="s">
        <v>17</v>
      </c>
      <c r="M64" s="4"/>
    </row>
    <row r="65" spans="1:13">
      <c r="A65" s="36">
        <v>61</v>
      </c>
      <c r="B65" s="10" t="s">
        <v>104</v>
      </c>
      <c r="C65" s="10" t="s">
        <v>105</v>
      </c>
      <c r="D65" s="10" t="s">
        <v>106</v>
      </c>
      <c r="E65" s="6" t="s">
        <v>592</v>
      </c>
      <c r="F65" s="9">
        <v>9789862111475</v>
      </c>
      <c r="G65" s="6">
        <v>1</v>
      </c>
      <c r="H65" s="31">
        <v>250</v>
      </c>
      <c r="I65" s="31">
        <v>250</v>
      </c>
      <c r="J65" s="9" t="s">
        <v>17</v>
      </c>
      <c r="K65" s="9" t="s">
        <v>17</v>
      </c>
      <c r="L65" s="9" t="s">
        <v>17</v>
      </c>
      <c r="M65" s="4"/>
    </row>
    <row r="66" spans="1:13">
      <c r="A66" s="36">
        <v>62</v>
      </c>
      <c r="B66" s="10" t="s">
        <v>107</v>
      </c>
      <c r="C66" s="10" t="s">
        <v>108</v>
      </c>
      <c r="D66" s="10" t="s">
        <v>109</v>
      </c>
      <c r="E66" s="6" t="s">
        <v>592</v>
      </c>
      <c r="F66" s="9">
        <v>9789869943673</v>
      </c>
      <c r="G66" s="6">
        <v>1</v>
      </c>
      <c r="H66" s="31">
        <v>420</v>
      </c>
      <c r="I66" s="31">
        <v>420</v>
      </c>
      <c r="J66" s="9" t="s">
        <v>17</v>
      </c>
      <c r="K66" s="9" t="s">
        <v>17</v>
      </c>
      <c r="L66" s="9" t="s">
        <v>17</v>
      </c>
      <c r="M66" s="4"/>
    </row>
    <row r="67" spans="1:13">
      <c r="A67" s="36">
        <v>63</v>
      </c>
      <c r="B67" s="10" t="s">
        <v>110</v>
      </c>
      <c r="C67" s="10" t="s">
        <v>111</v>
      </c>
      <c r="D67" s="10" t="s">
        <v>66</v>
      </c>
      <c r="E67" s="6" t="s">
        <v>592</v>
      </c>
      <c r="F67" s="9">
        <v>9789571385334</v>
      </c>
      <c r="G67" s="6">
        <v>1</v>
      </c>
      <c r="H67" s="31">
        <v>400</v>
      </c>
      <c r="I67" s="31">
        <v>400</v>
      </c>
      <c r="J67" s="9" t="s">
        <v>17</v>
      </c>
      <c r="K67" s="9" t="s">
        <v>17</v>
      </c>
      <c r="L67" s="9" t="s">
        <v>17</v>
      </c>
      <c r="M67" s="4"/>
    </row>
    <row r="68" spans="1:13">
      <c r="A68" s="36">
        <v>64</v>
      </c>
      <c r="B68" s="10" t="s">
        <v>112</v>
      </c>
      <c r="C68" s="10" t="s">
        <v>113</v>
      </c>
      <c r="D68" s="10" t="s">
        <v>114</v>
      </c>
      <c r="E68" s="6" t="s">
        <v>592</v>
      </c>
      <c r="F68" s="9">
        <v>9789865250324</v>
      </c>
      <c r="G68" s="6">
        <v>1</v>
      </c>
      <c r="H68" s="31">
        <v>450</v>
      </c>
      <c r="I68" s="31">
        <v>450</v>
      </c>
      <c r="J68" s="9" t="s">
        <v>17</v>
      </c>
      <c r="K68" s="9" t="s">
        <v>17</v>
      </c>
      <c r="L68" s="9" t="s">
        <v>17</v>
      </c>
      <c r="M68" s="4"/>
    </row>
    <row r="69" spans="1:13">
      <c r="A69" s="36">
        <v>65</v>
      </c>
      <c r="B69" s="10" t="s">
        <v>115</v>
      </c>
      <c r="C69" s="10" t="s">
        <v>116</v>
      </c>
      <c r="D69" s="10" t="s">
        <v>28</v>
      </c>
      <c r="E69" s="6" t="s">
        <v>592</v>
      </c>
      <c r="F69" s="9">
        <v>9789575036959</v>
      </c>
      <c r="G69" s="6">
        <v>1</v>
      </c>
      <c r="H69" s="31">
        <v>380</v>
      </c>
      <c r="I69" s="31">
        <v>380</v>
      </c>
      <c r="J69" s="9" t="s">
        <v>17</v>
      </c>
      <c r="K69" s="9" t="s">
        <v>17</v>
      </c>
      <c r="L69" s="9" t="s">
        <v>17</v>
      </c>
      <c r="M69" s="4"/>
    </row>
    <row r="70" spans="1:13">
      <c r="A70" s="36">
        <v>66</v>
      </c>
      <c r="B70" s="10" t="s">
        <v>117</v>
      </c>
      <c r="C70" s="10" t="s">
        <v>118</v>
      </c>
      <c r="D70" s="10" t="s">
        <v>119</v>
      </c>
      <c r="E70" s="6" t="s">
        <v>592</v>
      </c>
      <c r="F70" s="9">
        <v>9789869727877</v>
      </c>
      <c r="G70" s="6">
        <v>1</v>
      </c>
      <c r="H70" s="31">
        <v>380</v>
      </c>
      <c r="I70" s="31">
        <v>380</v>
      </c>
      <c r="J70" s="9" t="s">
        <v>17</v>
      </c>
      <c r="K70" s="9" t="s">
        <v>17</v>
      </c>
      <c r="L70" s="9" t="s">
        <v>17</v>
      </c>
      <c r="M70" s="4"/>
    </row>
    <row r="71" spans="1:13">
      <c r="A71" s="36">
        <v>67</v>
      </c>
      <c r="B71" s="10" t="s">
        <v>120</v>
      </c>
      <c r="C71" s="10" t="s">
        <v>121</v>
      </c>
      <c r="D71" s="10" t="s">
        <v>25</v>
      </c>
      <c r="E71" s="6" t="s">
        <v>592</v>
      </c>
      <c r="F71" s="9">
        <v>9789866179266</v>
      </c>
      <c r="G71" s="6">
        <v>1</v>
      </c>
      <c r="H71" s="31">
        <v>300</v>
      </c>
      <c r="I71" s="31">
        <v>300</v>
      </c>
      <c r="J71" s="9" t="s">
        <v>17</v>
      </c>
      <c r="K71" s="9" t="s">
        <v>17</v>
      </c>
      <c r="L71" s="9" t="s">
        <v>17</v>
      </c>
      <c r="M71" s="4"/>
    </row>
    <row r="72" spans="1:13">
      <c r="A72" s="36">
        <v>68</v>
      </c>
      <c r="B72" s="10" t="s">
        <v>122</v>
      </c>
      <c r="C72" s="10" t="s">
        <v>123</v>
      </c>
      <c r="D72" s="10" t="s">
        <v>124</v>
      </c>
      <c r="E72" s="6" t="s">
        <v>592</v>
      </c>
      <c r="F72" s="9">
        <v>9789865596361</v>
      </c>
      <c r="G72" s="6">
        <v>1</v>
      </c>
      <c r="H72" s="31">
        <v>320</v>
      </c>
      <c r="I72" s="31">
        <v>320</v>
      </c>
      <c r="J72" s="9" t="s">
        <v>17</v>
      </c>
      <c r="K72" s="9" t="s">
        <v>17</v>
      </c>
      <c r="L72" s="9" t="s">
        <v>17</v>
      </c>
      <c r="M72" s="4"/>
    </row>
    <row r="73" spans="1:13">
      <c r="A73" s="36">
        <v>69</v>
      </c>
      <c r="B73" s="10" t="s">
        <v>125</v>
      </c>
      <c r="C73" s="10" t="s">
        <v>126</v>
      </c>
      <c r="D73" s="10" t="s">
        <v>127</v>
      </c>
      <c r="E73" s="6" t="s">
        <v>592</v>
      </c>
      <c r="F73" s="9">
        <v>9789575749880</v>
      </c>
      <c r="G73" s="6">
        <v>1</v>
      </c>
      <c r="H73" s="31">
        <v>280</v>
      </c>
      <c r="I73" s="31">
        <v>280</v>
      </c>
      <c r="J73" s="9" t="s">
        <v>17</v>
      </c>
      <c r="K73" s="9" t="s">
        <v>17</v>
      </c>
      <c r="L73" s="9" t="s">
        <v>17</v>
      </c>
      <c r="M73" s="4"/>
    </row>
    <row r="74" spans="1:13">
      <c r="A74" s="36">
        <v>70</v>
      </c>
      <c r="B74" s="10" t="s">
        <v>128</v>
      </c>
      <c r="C74" s="10" t="s">
        <v>129</v>
      </c>
      <c r="D74" s="10" t="s">
        <v>130</v>
      </c>
      <c r="E74" s="6" t="s">
        <v>592</v>
      </c>
      <c r="F74" s="9">
        <v>9789864012664</v>
      </c>
      <c r="G74" s="6">
        <v>1</v>
      </c>
      <c r="H74" s="31">
        <v>350</v>
      </c>
      <c r="I74" s="31">
        <v>350</v>
      </c>
      <c r="J74" s="9" t="s">
        <v>17</v>
      </c>
      <c r="K74" s="9" t="s">
        <v>17</v>
      </c>
      <c r="L74" s="9" t="s">
        <v>17</v>
      </c>
      <c r="M74" s="4"/>
    </row>
    <row r="75" spans="1:13">
      <c r="A75" s="36">
        <v>71</v>
      </c>
      <c r="B75" s="10" t="s">
        <v>131</v>
      </c>
      <c r="C75" s="10" t="s">
        <v>132</v>
      </c>
      <c r="D75" s="10" t="s">
        <v>76</v>
      </c>
      <c r="E75" s="6" t="s">
        <v>592</v>
      </c>
      <c r="F75" s="9">
        <v>9789864756872</v>
      </c>
      <c r="G75" s="6">
        <v>1</v>
      </c>
      <c r="H75" s="31">
        <v>260</v>
      </c>
      <c r="I75" s="31">
        <v>260</v>
      </c>
      <c r="J75" s="9" t="s">
        <v>17</v>
      </c>
      <c r="K75" s="9" t="s">
        <v>17</v>
      </c>
      <c r="L75" s="9" t="s">
        <v>17</v>
      </c>
      <c r="M75" s="4"/>
    </row>
    <row r="76" spans="1:13">
      <c r="A76" s="36">
        <v>72</v>
      </c>
      <c r="B76" s="10" t="s">
        <v>133</v>
      </c>
      <c r="C76" s="10" t="s">
        <v>134</v>
      </c>
      <c r="D76" s="10" t="s">
        <v>76</v>
      </c>
      <c r="E76" s="6" t="s">
        <v>592</v>
      </c>
      <c r="F76" s="9">
        <v>9789865115487</v>
      </c>
      <c r="G76" s="6">
        <v>1</v>
      </c>
      <c r="H76" s="31">
        <v>360</v>
      </c>
      <c r="I76" s="31">
        <v>360</v>
      </c>
      <c r="J76" s="9" t="s">
        <v>17</v>
      </c>
      <c r="K76" s="9" t="s">
        <v>17</v>
      </c>
      <c r="L76" s="9" t="s">
        <v>17</v>
      </c>
      <c r="M76" s="4"/>
    </row>
    <row r="77" spans="1:13">
      <c r="A77" s="36">
        <v>73</v>
      </c>
      <c r="B77" s="10" t="s">
        <v>135</v>
      </c>
      <c r="C77" s="10" t="s">
        <v>136</v>
      </c>
      <c r="D77" s="10" t="s">
        <v>28</v>
      </c>
      <c r="E77" s="6" t="s">
        <v>592</v>
      </c>
      <c r="F77" s="9">
        <v>9789575036089</v>
      </c>
      <c r="G77" s="6">
        <v>1</v>
      </c>
      <c r="H77" s="31">
        <v>500</v>
      </c>
      <c r="I77" s="31">
        <v>500</v>
      </c>
      <c r="J77" s="9" t="s">
        <v>17</v>
      </c>
      <c r="K77" s="9" t="s">
        <v>17</v>
      </c>
      <c r="L77" s="9" t="s">
        <v>17</v>
      </c>
      <c r="M77" s="4"/>
    </row>
    <row r="78" spans="1:13">
      <c r="A78" s="36">
        <v>74</v>
      </c>
      <c r="B78" s="10" t="s">
        <v>137</v>
      </c>
      <c r="C78" s="10" t="s">
        <v>138</v>
      </c>
      <c r="D78" s="10" t="s">
        <v>139</v>
      </c>
      <c r="E78" s="6" t="s">
        <v>592</v>
      </c>
      <c r="F78" s="9">
        <v>9789864930951</v>
      </c>
      <c r="G78" s="6">
        <v>1</v>
      </c>
      <c r="H78" s="31">
        <v>330</v>
      </c>
      <c r="I78" s="31">
        <v>330</v>
      </c>
      <c r="J78" s="9" t="s">
        <v>17</v>
      </c>
      <c r="K78" s="9" t="s">
        <v>17</v>
      </c>
      <c r="L78" s="9" t="s">
        <v>17</v>
      </c>
      <c r="M78" s="4"/>
    </row>
    <row r="79" spans="1:13">
      <c r="A79" s="36">
        <v>75</v>
      </c>
      <c r="B79" s="10" t="s">
        <v>140</v>
      </c>
      <c r="C79" s="10" t="s">
        <v>141</v>
      </c>
      <c r="D79" s="10" t="s">
        <v>139</v>
      </c>
      <c r="E79" s="6" t="s">
        <v>592</v>
      </c>
      <c r="F79" s="9">
        <v>9789864930883</v>
      </c>
      <c r="G79" s="6">
        <v>1</v>
      </c>
      <c r="H79" s="31">
        <v>360</v>
      </c>
      <c r="I79" s="31">
        <v>360</v>
      </c>
      <c r="J79" s="9" t="s">
        <v>17</v>
      </c>
      <c r="K79" s="9" t="s">
        <v>17</v>
      </c>
      <c r="L79" s="9" t="s">
        <v>17</v>
      </c>
      <c r="M79" s="4"/>
    </row>
    <row r="80" spans="1:13">
      <c r="A80" s="36">
        <v>76</v>
      </c>
      <c r="B80" s="10" t="s">
        <v>142</v>
      </c>
      <c r="C80" s="10" t="s">
        <v>143</v>
      </c>
      <c r="D80" s="10" t="s">
        <v>73</v>
      </c>
      <c r="E80" s="6" t="s">
        <v>592</v>
      </c>
      <c r="F80" s="9">
        <v>9789862133750</v>
      </c>
      <c r="G80" s="6">
        <v>1</v>
      </c>
      <c r="H80" s="31">
        <v>280</v>
      </c>
      <c r="I80" s="31">
        <v>280</v>
      </c>
      <c r="J80" s="9" t="s">
        <v>17</v>
      </c>
      <c r="K80" s="9" t="s">
        <v>17</v>
      </c>
      <c r="L80" s="9" t="s">
        <v>17</v>
      </c>
      <c r="M80" s="4"/>
    </row>
    <row r="81" spans="1:13">
      <c r="A81" s="36">
        <v>77</v>
      </c>
      <c r="B81" s="10" t="s">
        <v>144</v>
      </c>
      <c r="C81" s="10" t="s">
        <v>145</v>
      </c>
      <c r="D81" s="10" t="s">
        <v>146</v>
      </c>
      <c r="E81" s="6" t="s">
        <v>592</v>
      </c>
      <c r="F81" s="9">
        <v>9789570856750</v>
      </c>
      <c r="G81" s="6">
        <v>1</v>
      </c>
      <c r="H81" s="31">
        <v>300</v>
      </c>
      <c r="I81" s="31">
        <v>300</v>
      </c>
      <c r="J81" s="9" t="s">
        <v>17</v>
      </c>
      <c r="K81" s="9" t="s">
        <v>17</v>
      </c>
      <c r="L81" s="9" t="s">
        <v>17</v>
      </c>
      <c r="M81" s="4"/>
    </row>
    <row r="82" spans="1:13">
      <c r="A82" s="36">
        <v>78</v>
      </c>
      <c r="B82" s="10" t="s">
        <v>147</v>
      </c>
      <c r="C82" s="10" t="s">
        <v>148</v>
      </c>
      <c r="D82" s="10" t="s">
        <v>28</v>
      </c>
      <c r="E82" s="6" t="s">
        <v>592</v>
      </c>
      <c r="F82" s="9">
        <v>9789575035228</v>
      </c>
      <c r="G82" s="6">
        <v>1</v>
      </c>
      <c r="H82" s="31">
        <v>360</v>
      </c>
      <c r="I82" s="31">
        <v>360</v>
      </c>
      <c r="J82" s="9" t="s">
        <v>17</v>
      </c>
      <c r="K82" s="9" t="s">
        <v>17</v>
      </c>
      <c r="L82" s="9" t="s">
        <v>17</v>
      </c>
      <c r="M82" s="4"/>
    </row>
    <row r="83" spans="1:13">
      <c r="A83" s="36">
        <v>79</v>
      </c>
      <c r="B83" s="10" t="s">
        <v>149</v>
      </c>
      <c r="C83" s="10" t="s">
        <v>150</v>
      </c>
      <c r="D83" s="10" t="s">
        <v>151</v>
      </c>
      <c r="E83" s="6" t="s">
        <v>592</v>
      </c>
      <c r="F83" s="9">
        <v>9789571470191</v>
      </c>
      <c r="G83" s="6">
        <v>1</v>
      </c>
      <c r="H83" s="31">
        <v>340</v>
      </c>
      <c r="I83" s="31">
        <v>340</v>
      </c>
      <c r="J83" s="9" t="s">
        <v>17</v>
      </c>
      <c r="K83" s="9" t="s">
        <v>17</v>
      </c>
      <c r="L83" s="9" t="s">
        <v>17</v>
      </c>
      <c r="M83" s="4"/>
    </row>
    <row r="84" spans="1:13">
      <c r="A84" s="36">
        <v>80</v>
      </c>
      <c r="B84" s="10" t="s">
        <v>152</v>
      </c>
      <c r="C84" s="10" t="s">
        <v>153</v>
      </c>
      <c r="D84" s="10" t="s">
        <v>154</v>
      </c>
      <c r="E84" s="6" t="s">
        <v>592</v>
      </c>
      <c r="F84" s="9">
        <v>9789865569051</v>
      </c>
      <c r="G84" s="6">
        <v>1</v>
      </c>
      <c r="H84" s="31">
        <v>300</v>
      </c>
      <c r="I84" s="31">
        <v>300</v>
      </c>
      <c r="J84" s="9" t="s">
        <v>17</v>
      </c>
      <c r="K84" s="9" t="s">
        <v>17</v>
      </c>
      <c r="L84" s="9" t="s">
        <v>17</v>
      </c>
      <c r="M84" s="4"/>
    </row>
    <row r="85" spans="1:13">
      <c r="A85" s="36">
        <v>81</v>
      </c>
      <c r="B85" s="10" t="s">
        <v>155</v>
      </c>
      <c r="C85" s="10" t="s">
        <v>156</v>
      </c>
      <c r="D85" s="10" t="s">
        <v>34</v>
      </c>
      <c r="E85" s="6" t="s">
        <v>592</v>
      </c>
      <c r="F85" s="9">
        <v>9789863380207</v>
      </c>
      <c r="G85" s="6">
        <v>1</v>
      </c>
      <c r="H85" s="31">
        <v>350</v>
      </c>
      <c r="I85" s="31">
        <v>350</v>
      </c>
      <c r="J85" s="9" t="s">
        <v>17</v>
      </c>
      <c r="K85" s="9" t="s">
        <v>17</v>
      </c>
      <c r="L85" s="9" t="s">
        <v>17</v>
      </c>
      <c r="M85" s="4"/>
    </row>
    <row r="86" spans="1:13">
      <c r="A86" s="36">
        <v>82</v>
      </c>
      <c r="B86" s="10" t="s">
        <v>157</v>
      </c>
      <c r="C86" s="10" t="s">
        <v>158</v>
      </c>
      <c r="D86" s="10" t="s">
        <v>106</v>
      </c>
      <c r="E86" s="6" t="s">
        <v>592</v>
      </c>
      <c r="F86" s="9">
        <v>9789862111352</v>
      </c>
      <c r="G86" s="6">
        <v>1</v>
      </c>
      <c r="H86" s="31">
        <v>280</v>
      </c>
      <c r="I86" s="31">
        <v>280</v>
      </c>
      <c r="J86" s="9" t="s">
        <v>17</v>
      </c>
      <c r="K86" s="9" t="s">
        <v>17</v>
      </c>
      <c r="L86" s="9" t="s">
        <v>17</v>
      </c>
      <c r="M86" s="4"/>
    </row>
    <row r="87" spans="1:13">
      <c r="A87" s="36">
        <v>83</v>
      </c>
      <c r="B87" s="10" t="s">
        <v>159</v>
      </c>
      <c r="C87" s="10" t="s">
        <v>160</v>
      </c>
      <c r="D87" s="10" t="s">
        <v>161</v>
      </c>
      <c r="E87" s="6" t="s">
        <v>592</v>
      </c>
      <c r="F87" s="9">
        <v>9789864892655</v>
      </c>
      <c r="G87" s="6">
        <v>1</v>
      </c>
      <c r="H87" s="31">
        <v>310</v>
      </c>
      <c r="I87" s="31">
        <v>310</v>
      </c>
      <c r="J87" s="9" t="s">
        <v>17</v>
      </c>
      <c r="K87" s="9" t="s">
        <v>17</v>
      </c>
      <c r="L87" s="9" t="s">
        <v>17</v>
      </c>
      <c r="M87" s="4"/>
    </row>
    <row r="88" spans="1:13">
      <c r="A88" s="36">
        <v>84</v>
      </c>
      <c r="B88" s="10" t="s">
        <v>162</v>
      </c>
      <c r="C88" s="10" t="s">
        <v>27</v>
      </c>
      <c r="D88" s="10" t="s">
        <v>163</v>
      </c>
      <c r="E88" s="6" t="s">
        <v>592</v>
      </c>
      <c r="F88" s="9">
        <v>9789861987248</v>
      </c>
      <c r="G88" s="6">
        <v>1</v>
      </c>
      <c r="H88" s="31">
        <v>250</v>
      </c>
      <c r="I88" s="31">
        <v>250</v>
      </c>
      <c r="J88" s="9" t="s">
        <v>17</v>
      </c>
      <c r="K88" s="9" t="s">
        <v>17</v>
      </c>
      <c r="L88" s="9" t="s">
        <v>17</v>
      </c>
      <c r="M88" s="4"/>
    </row>
    <row r="89" spans="1:13">
      <c r="A89" s="36">
        <v>85</v>
      </c>
      <c r="B89" s="10" t="s">
        <v>164</v>
      </c>
      <c r="C89" s="10" t="s">
        <v>27</v>
      </c>
      <c r="D89" s="10" t="s">
        <v>163</v>
      </c>
      <c r="E89" s="6" t="s">
        <v>592</v>
      </c>
      <c r="F89" s="9">
        <v>9789861987255</v>
      </c>
      <c r="G89" s="6">
        <v>1</v>
      </c>
      <c r="H89" s="31">
        <v>240</v>
      </c>
      <c r="I89" s="31">
        <v>240</v>
      </c>
      <c r="J89" s="9" t="s">
        <v>17</v>
      </c>
      <c r="K89" s="9" t="s">
        <v>17</v>
      </c>
      <c r="L89" s="9" t="s">
        <v>17</v>
      </c>
      <c r="M89" s="4"/>
    </row>
    <row r="90" spans="1:13">
      <c r="A90" s="36">
        <v>86</v>
      </c>
      <c r="B90" s="10" t="s">
        <v>165</v>
      </c>
      <c r="C90" s="10" t="s">
        <v>166</v>
      </c>
      <c r="D90" s="10" t="s">
        <v>28</v>
      </c>
      <c r="E90" s="6" t="s">
        <v>592</v>
      </c>
      <c r="F90" s="9">
        <v>9789869354554</v>
      </c>
      <c r="G90" s="6">
        <v>1</v>
      </c>
      <c r="H90" s="31">
        <v>420</v>
      </c>
      <c r="I90" s="31">
        <v>420</v>
      </c>
      <c r="J90" s="9" t="s">
        <v>17</v>
      </c>
      <c r="K90" s="9" t="s">
        <v>17</v>
      </c>
      <c r="L90" s="9" t="s">
        <v>17</v>
      </c>
      <c r="M90" s="4"/>
    </row>
    <row r="91" spans="1:13">
      <c r="A91" s="36">
        <v>87</v>
      </c>
      <c r="B91" s="10" t="s">
        <v>167</v>
      </c>
      <c r="C91" s="10" t="s">
        <v>168</v>
      </c>
      <c r="D91" s="10" t="s">
        <v>169</v>
      </c>
      <c r="E91" s="6" t="s">
        <v>592</v>
      </c>
      <c r="F91" s="9">
        <v>9789866798634</v>
      </c>
      <c r="G91" s="6">
        <v>1</v>
      </c>
      <c r="H91" s="31">
        <v>240</v>
      </c>
      <c r="I91" s="31">
        <v>240</v>
      </c>
      <c r="J91" s="9" t="s">
        <v>17</v>
      </c>
      <c r="K91" s="9" t="s">
        <v>17</v>
      </c>
      <c r="L91" s="9" t="s">
        <v>17</v>
      </c>
      <c r="M91" s="4"/>
    </row>
    <row r="92" spans="1:13">
      <c r="A92" s="36">
        <v>88</v>
      </c>
      <c r="B92" s="10" t="s">
        <v>170</v>
      </c>
      <c r="C92" s="10" t="s">
        <v>27</v>
      </c>
      <c r="D92" s="10" t="s">
        <v>171</v>
      </c>
      <c r="E92" s="6" t="s">
        <v>592</v>
      </c>
      <c r="F92" s="9">
        <v>9789578423770</v>
      </c>
      <c r="G92" s="6">
        <v>1</v>
      </c>
      <c r="H92" s="31">
        <v>320</v>
      </c>
      <c r="I92" s="31">
        <v>320</v>
      </c>
      <c r="J92" s="9" t="s">
        <v>17</v>
      </c>
      <c r="K92" s="9" t="s">
        <v>17</v>
      </c>
      <c r="L92" s="9" t="s">
        <v>17</v>
      </c>
      <c r="M92" s="4"/>
    </row>
    <row r="93" spans="1:13">
      <c r="A93" s="36">
        <v>89</v>
      </c>
      <c r="B93" s="10" t="s">
        <v>172</v>
      </c>
      <c r="C93" s="10" t="s">
        <v>173</v>
      </c>
      <c r="D93" s="10" t="s">
        <v>174</v>
      </c>
      <c r="E93" s="6" t="s">
        <v>592</v>
      </c>
      <c r="F93" s="9">
        <v>9789866973635</v>
      </c>
      <c r="G93" s="6">
        <v>1</v>
      </c>
      <c r="H93" s="31">
        <v>300</v>
      </c>
      <c r="I93" s="31">
        <v>300</v>
      </c>
      <c r="J93" s="9" t="s">
        <v>17</v>
      </c>
      <c r="K93" s="9" t="s">
        <v>17</v>
      </c>
      <c r="L93" s="9" t="s">
        <v>17</v>
      </c>
      <c r="M93" s="4"/>
    </row>
    <row r="94" spans="1:13">
      <c r="A94" s="36">
        <v>90</v>
      </c>
      <c r="B94" s="10" t="s">
        <v>175</v>
      </c>
      <c r="C94" s="10" t="s">
        <v>176</v>
      </c>
      <c r="D94" s="10" t="s">
        <v>177</v>
      </c>
      <c r="E94" s="6" t="s">
        <v>592</v>
      </c>
      <c r="F94" s="9">
        <v>9789865100810</v>
      </c>
      <c r="G94" s="6">
        <v>1</v>
      </c>
      <c r="H94" s="31">
        <v>320</v>
      </c>
      <c r="I94" s="31">
        <v>320</v>
      </c>
      <c r="J94" s="9" t="s">
        <v>17</v>
      </c>
      <c r="K94" s="9" t="s">
        <v>17</v>
      </c>
      <c r="L94" s="9" t="s">
        <v>17</v>
      </c>
      <c r="M94" s="4"/>
    </row>
    <row r="95" spans="1:13">
      <c r="A95" s="36">
        <v>91</v>
      </c>
      <c r="B95" s="10" t="s">
        <v>178</v>
      </c>
      <c r="C95" s="10" t="s">
        <v>179</v>
      </c>
      <c r="D95" s="10" t="s">
        <v>73</v>
      </c>
      <c r="E95" s="6" t="s">
        <v>592</v>
      </c>
      <c r="F95" s="9">
        <v>9789862135419</v>
      </c>
      <c r="G95" s="6">
        <v>1</v>
      </c>
      <c r="H95" s="31">
        <v>350</v>
      </c>
      <c r="I95" s="31">
        <v>350</v>
      </c>
      <c r="J95" s="9" t="s">
        <v>17</v>
      </c>
      <c r="K95" s="9" t="s">
        <v>17</v>
      </c>
      <c r="L95" s="9" t="s">
        <v>17</v>
      </c>
      <c r="M95" s="4"/>
    </row>
    <row r="96" spans="1:13">
      <c r="A96" s="36">
        <v>92</v>
      </c>
      <c r="B96" s="10" t="s">
        <v>180</v>
      </c>
      <c r="C96" s="10" t="s">
        <v>181</v>
      </c>
      <c r="D96" s="10" t="s">
        <v>182</v>
      </c>
      <c r="E96" s="6" t="s">
        <v>592</v>
      </c>
      <c r="F96" s="9">
        <v>9789866104329</v>
      </c>
      <c r="G96" s="6">
        <v>1</v>
      </c>
      <c r="H96" s="31">
        <v>260</v>
      </c>
      <c r="I96" s="31">
        <v>260</v>
      </c>
      <c r="J96" s="9" t="s">
        <v>17</v>
      </c>
      <c r="K96" s="9" t="s">
        <v>17</v>
      </c>
      <c r="L96" s="9" t="s">
        <v>17</v>
      </c>
      <c r="M96" s="4"/>
    </row>
    <row r="97" spans="1:13">
      <c r="A97" s="36">
        <v>93</v>
      </c>
      <c r="B97" s="10" t="s">
        <v>183</v>
      </c>
      <c r="C97" s="10" t="s">
        <v>184</v>
      </c>
      <c r="D97" s="10" t="s">
        <v>185</v>
      </c>
      <c r="E97" s="6" t="s">
        <v>592</v>
      </c>
      <c r="F97" s="9">
        <v>9789869555814</v>
      </c>
      <c r="G97" s="6">
        <v>1</v>
      </c>
      <c r="H97" s="31">
        <v>350</v>
      </c>
      <c r="I97" s="31">
        <v>350</v>
      </c>
      <c r="J97" s="9" t="s">
        <v>17</v>
      </c>
      <c r="K97" s="9" t="s">
        <v>17</v>
      </c>
      <c r="L97" s="9" t="s">
        <v>17</v>
      </c>
      <c r="M97" s="4"/>
    </row>
    <row r="98" spans="1:13">
      <c r="A98" s="36">
        <v>94</v>
      </c>
      <c r="B98" s="10" t="s">
        <v>186</v>
      </c>
      <c r="C98" s="10" t="s">
        <v>187</v>
      </c>
      <c r="D98" s="10" t="s">
        <v>39</v>
      </c>
      <c r="E98" s="6" t="s">
        <v>592</v>
      </c>
      <c r="F98" s="9">
        <v>9789573337201</v>
      </c>
      <c r="G98" s="6">
        <v>1</v>
      </c>
      <c r="H98" s="31">
        <v>450</v>
      </c>
      <c r="I98" s="31">
        <v>450</v>
      </c>
      <c r="J98" s="9" t="s">
        <v>17</v>
      </c>
      <c r="K98" s="9" t="s">
        <v>17</v>
      </c>
      <c r="L98" s="9" t="s">
        <v>17</v>
      </c>
      <c r="M98" s="4"/>
    </row>
    <row r="99" spans="1:13">
      <c r="A99" s="36">
        <v>95</v>
      </c>
      <c r="B99" s="10" t="s">
        <v>188</v>
      </c>
      <c r="C99" s="10" t="s">
        <v>189</v>
      </c>
      <c r="D99" s="10" t="s">
        <v>177</v>
      </c>
      <c r="E99" s="6" t="s">
        <v>592</v>
      </c>
      <c r="F99" s="9">
        <v>9789865101626</v>
      </c>
      <c r="G99" s="6">
        <v>1</v>
      </c>
      <c r="H99" s="31">
        <v>360</v>
      </c>
      <c r="I99" s="31">
        <v>360</v>
      </c>
      <c r="J99" s="9" t="s">
        <v>17</v>
      </c>
      <c r="K99" s="9" t="s">
        <v>17</v>
      </c>
      <c r="L99" s="9" t="s">
        <v>17</v>
      </c>
      <c r="M99" s="4"/>
    </row>
    <row r="100" spans="1:13">
      <c r="A100" s="36">
        <v>96</v>
      </c>
      <c r="B100" s="10" t="s">
        <v>190</v>
      </c>
      <c r="C100" s="10" t="s">
        <v>191</v>
      </c>
      <c r="D100" s="10" t="s">
        <v>192</v>
      </c>
      <c r="E100" s="6" t="s">
        <v>592</v>
      </c>
      <c r="F100" s="9">
        <v>9789863447535</v>
      </c>
      <c r="G100" s="6">
        <v>1</v>
      </c>
      <c r="H100" s="31">
        <v>379</v>
      </c>
      <c r="I100" s="31">
        <v>379</v>
      </c>
      <c r="J100" s="9" t="s">
        <v>17</v>
      </c>
      <c r="K100" s="9" t="s">
        <v>17</v>
      </c>
      <c r="L100" s="9" t="s">
        <v>17</v>
      </c>
      <c r="M100" s="4"/>
    </row>
    <row r="101" spans="1:13">
      <c r="A101" s="36">
        <v>97</v>
      </c>
      <c r="B101" s="10" t="s">
        <v>193</v>
      </c>
      <c r="C101" s="10" t="s">
        <v>194</v>
      </c>
      <c r="D101" s="10" t="s">
        <v>195</v>
      </c>
      <c r="E101" s="6" t="s">
        <v>592</v>
      </c>
      <c r="F101" s="9">
        <v>9789863616993</v>
      </c>
      <c r="G101" s="6">
        <v>1</v>
      </c>
      <c r="H101" s="31">
        <v>320</v>
      </c>
      <c r="I101" s="31">
        <v>320</v>
      </c>
      <c r="J101" s="9" t="s">
        <v>17</v>
      </c>
      <c r="K101" s="9" t="s">
        <v>17</v>
      </c>
      <c r="L101" s="9" t="s">
        <v>17</v>
      </c>
      <c r="M101" s="4"/>
    </row>
    <row r="102" spans="1:13">
      <c r="A102" s="36">
        <v>98</v>
      </c>
      <c r="B102" s="10" t="s">
        <v>196</v>
      </c>
      <c r="C102" s="10" t="s">
        <v>197</v>
      </c>
      <c r="D102" s="10" t="s">
        <v>171</v>
      </c>
      <c r="E102" s="6" t="s">
        <v>592</v>
      </c>
      <c r="F102" s="9">
        <v>9789869550895</v>
      </c>
      <c r="G102" s="6">
        <v>1</v>
      </c>
      <c r="H102" s="31">
        <v>320</v>
      </c>
      <c r="I102" s="31">
        <v>320</v>
      </c>
      <c r="J102" s="9" t="s">
        <v>17</v>
      </c>
      <c r="K102" s="9" t="s">
        <v>17</v>
      </c>
      <c r="L102" s="9" t="s">
        <v>17</v>
      </c>
      <c r="M102" s="4"/>
    </row>
    <row r="103" spans="1:13">
      <c r="A103" s="36">
        <v>99</v>
      </c>
      <c r="B103" s="10" t="s">
        <v>198</v>
      </c>
      <c r="C103" s="10" t="s">
        <v>199</v>
      </c>
      <c r="D103" s="10" t="s">
        <v>171</v>
      </c>
      <c r="E103" s="6" t="s">
        <v>592</v>
      </c>
      <c r="F103" s="9">
        <v>9789869608954</v>
      </c>
      <c r="G103" s="6">
        <v>1</v>
      </c>
      <c r="H103" s="31">
        <v>320</v>
      </c>
      <c r="I103" s="31">
        <v>320</v>
      </c>
      <c r="J103" s="9" t="s">
        <v>17</v>
      </c>
      <c r="K103" s="9" t="s">
        <v>17</v>
      </c>
      <c r="L103" s="9" t="s">
        <v>17</v>
      </c>
      <c r="M103" s="4"/>
    </row>
    <row r="104" spans="1:13">
      <c r="A104" s="36">
        <v>100</v>
      </c>
      <c r="B104" s="10" t="s">
        <v>200</v>
      </c>
      <c r="C104" s="10" t="s">
        <v>201</v>
      </c>
      <c r="D104" s="10" t="s">
        <v>39</v>
      </c>
      <c r="E104" s="6" t="s">
        <v>592</v>
      </c>
      <c r="F104" s="9">
        <v>9789573334668</v>
      </c>
      <c r="G104" s="6">
        <v>1</v>
      </c>
      <c r="H104" s="31">
        <v>380</v>
      </c>
      <c r="I104" s="31">
        <v>380</v>
      </c>
      <c r="J104" s="9" t="s">
        <v>17</v>
      </c>
      <c r="K104" s="9" t="s">
        <v>17</v>
      </c>
      <c r="L104" s="9" t="s">
        <v>17</v>
      </c>
      <c r="M104" s="4"/>
    </row>
    <row r="105" spans="1:13">
      <c r="A105" s="36">
        <v>101</v>
      </c>
      <c r="B105" s="10" t="s">
        <v>202</v>
      </c>
      <c r="C105" s="10" t="s">
        <v>203</v>
      </c>
      <c r="D105" s="10" t="s">
        <v>28</v>
      </c>
      <c r="E105" s="6" t="s">
        <v>592</v>
      </c>
      <c r="F105" s="9">
        <v>9789575036867</v>
      </c>
      <c r="G105" s="6">
        <v>1</v>
      </c>
      <c r="H105" s="31">
        <v>350</v>
      </c>
      <c r="I105" s="31">
        <v>350</v>
      </c>
      <c r="J105" s="9" t="s">
        <v>17</v>
      </c>
      <c r="K105" s="9" t="s">
        <v>17</v>
      </c>
      <c r="L105" s="9" t="s">
        <v>17</v>
      </c>
      <c r="M105" s="4"/>
    </row>
    <row r="106" spans="1:13">
      <c r="A106" s="36">
        <v>102</v>
      </c>
      <c r="B106" s="10" t="s">
        <v>204</v>
      </c>
      <c r="C106" s="10" t="s">
        <v>205</v>
      </c>
      <c r="D106" s="10" t="s">
        <v>28</v>
      </c>
      <c r="E106" s="6" t="s">
        <v>592</v>
      </c>
      <c r="F106" s="9">
        <v>4717211028599</v>
      </c>
      <c r="G106" s="6">
        <v>1</v>
      </c>
      <c r="H106" s="31">
        <v>399</v>
      </c>
      <c r="I106" s="31">
        <v>399</v>
      </c>
      <c r="J106" s="9" t="s">
        <v>17</v>
      </c>
      <c r="K106" s="9" t="s">
        <v>17</v>
      </c>
      <c r="L106" s="9" t="s">
        <v>17</v>
      </c>
      <c r="M106" s="4"/>
    </row>
    <row r="107" spans="1:13">
      <c r="A107" s="36">
        <v>103</v>
      </c>
      <c r="B107" s="10" t="s">
        <v>206</v>
      </c>
      <c r="C107" s="10" t="s">
        <v>207</v>
      </c>
      <c r="D107" s="10" t="s">
        <v>46</v>
      </c>
      <c r="E107" s="6" t="s">
        <v>592</v>
      </c>
      <c r="F107" s="9">
        <v>9789573289920</v>
      </c>
      <c r="G107" s="6">
        <v>1</v>
      </c>
      <c r="H107" s="31">
        <v>320</v>
      </c>
      <c r="I107" s="31">
        <v>320</v>
      </c>
      <c r="J107" s="9" t="s">
        <v>17</v>
      </c>
      <c r="K107" s="9" t="s">
        <v>17</v>
      </c>
      <c r="L107" s="9" t="s">
        <v>17</v>
      </c>
      <c r="M107" s="4"/>
    </row>
    <row r="108" spans="1:13">
      <c r="A108" s="36">
        <v>104</v>
      </c>
      <c r="B108" s="10" t="s">
        <v>208</v>
      </c>
      <c r="C108" s="10" t="s">
        <v>209</v>
      </c>
      <c r="D108" s="10" t="s">
        <v>73</v>
      </c>
      <c r="E108" s="6" t="s">
        <v>592</v>
      </c>
      <c r="F108" s="9">
        <v>9789862137390</v>
      </c>
      <c r="G108" s="6">
        <v>1</v>
      </c>
      <c r="H108" s="31">
        <v>300</v>
      </c>
      <c r="I108" s="31">
        <v>300</v>
      </c>
      <c r="J108" s="9" t="s">
        <v>17</v>
      </c>
      <c r="K108" s="9" t="s">
        <v>17</v>
      </c>
      <c r="L108" s="9" t="s">
        <v>17</v>
      </c>
      <c r="M108" s="4"/>
    </row>
    <row r="109" spans="1:13">
      <c r="A109" s="36">
        <v>105</v>
      </c>
      <c r="B109" s="10" t="s">
        <v>210</v>
      </c>
      <c r="C109" s="10" t="s">
        <v>211</v>
      </c>
      <c r="D109" s="10" t="s">
        <v>146</v>
      </c>
      <c r="E109" s="6" t="s">
        <v>592</v>
      </c>
      <c r="F109" s="9">
        <v>9789570847222</v>
      </c>
      <c r="G109" s="6">
        <v>1</v>
      </c>
      <c r="H109" s="31">
        <v>290</v>
      </c>
      <c r="I109" s="31">
        <v>290</v>
      </c>
      <c r="J109" s="9" t="s">
        <v>17</v>
      </c>
      <c r="K109" s="9" t="s">
        <v>17</v>
      </c>
      <c r="L109" s="9" t="s">
        <v>17</v>
      </c>
      <c r="M109" s="4"/>
    </row>
    <row r="110" spans="1:13">
      <c r="A110" s="36">
        <v>106</v>
      </c>
      <c r="B110" s="10" t="s">
        <v>212</v>
      </c>
      <c r="C110" s="10" t="s">
        <v>213</v>
      </c>
      <c r="D110" s="10" t="s">
        <v>39</v>
      </c>
      <c r="E110" s="6" t="s">
        <v>592</v>
      </c>
      <c r="F110" s="9">
        <v>9789573337126</v>
      </c>
      <c r="G110" s="6">
        <v>1</v>
      </c>
      <c r="H110" s="31">
        <v>399</v>
      </c>
      <c r="I110" s="31">
        <v>399</v>
      </c>
      <c r="J110" s="9" t="s">
        <v>17</v>
      </c>
      <c r="K110" s="9" t="s">
        <v>17</v>
      </c>
      <c r="L110" s="9" t="s">
        <v>17</v>
      </c>
      <c r="M110" s="4"/>
    </row>
    <row r="111" spans="1:13">
      <c r="A111" s="36">
        <v>107</v>
      </c>
      <c r="B111" s="10" t="s">
        <v>214</v>
      </c>
      <c r="C111" s="10" t="s">
        <v>215</v>
      </c>
      <c r="D111" s="10" t="s">
        <v>216</v>
      </c>
      <c r="E111" s="6" t="s">
        <v>592</v>
      </c>
      <c r="F111" s="9">
        <v>9789869653343</v>
      </c>
      <c r="G111" s="6">
        <v>1</v>
      </c>
      <c r="H111" s="31">
        <v>280</v>
      </c>
      <c r="I111" s="31">
        <v>280</v>
      </c>
      <c r="J111" s="9" t="s">
        <v>17</v>
      </c>
      <c r="K111" s="9" t="s">
        <v>17</v>
      </c>
      <c r="L111" s="9" t="s">
        <v>17</v>
      </c>
      <c r="M111" s="4"/>
    </row>
    <row r="112" spans="1:13">
      <c r="A112" s="36">
        <v>108</v>
      </c>
      <c r="B112" s="10" t="s">
        <v>217</v>
      </c>
      <c r="C112" s="10" t="s">
        <v>218</v>
      </c>
      <c r="D112" s="10" t="s">
        <v>219</v>
      </c>
      <c r="E112" s="6" t="s">
        <v>592</v>
      </c>
      <c r="F112" s="9">
        <v>9789863870777</v>
      </c>
      <c r="G112" s="6">
        <v>1</v>
      </c>
      <c r="H112" s="31">
        <v>1249</v>
      </c>
      <c r="I112" s="31">
        <v>1249</v>
      </c>
      <c r="J112" s="9" t="s">
        <v>17</v>
      </c>
      <c r="K112" s="9" t="s">
        <v>17</v>
      </c>
      <c r="L112" s="9" t="s">
        <v>17</v>
      </c>
      <c r="M112" s="4"/>
    </row>
    <row r="113" spans="1:13">
      <c r="A113" s="36">
        <v>109</v>
      </c>
      <c r="B113" s="10" t="s">
        <v>220</v>
      </c>
      <c r="C113" s="10" t="s">
        <v>221</v>
      </c>
      <c r="D113" s="10" t="s">
        <v>222</v>
      </c>
      <c r="E113" s="6" t="s">
        <v>592</v>
      </c>
      <c r="F113" s="9">
        <v>9789866833809</v>
      </c>
      <c r="G113" s="6">
        <v>1</v>
      </c>
      <c r="H113" s="31">
        <v>499</v>
      </c>
      <c r="I113" s="31">
        <v>499</v>
      </c>
      <c r="J113" s="9" t="s">
        <v>17</v>
      </c>
      <c r="K113" s="9" t="s">
        <v>17</v>
      </c>
      <c r="L113" s="9" t="s">
        <v>17</v>
      </c>
      <c r="M113" s="4"/>
    </row>
    <row r="114" spans="1:13">
      <c r="A114" s="36">
        <v>110</v>
      </c>
      <c r="B114" s="10" t="s">
        <v>223</v>
      </c>
      <c r="C114" s="10" t="s">
        <v>224</v>
      </c>
      <c r="D114" s="10" t="s">
        <v>225</v>
      </c>
      <c r="E114" s="6" t="s">
        <v>592</v>
      </c>
      <c r="F114" s="9">
        <v>9789863363200</v>
      </c>
      <c r="G114" s="6">
        <v>1</v>
      </c>
      <c r="H114" s="31">
        <v>300</v>
      </c>
      <c r="I114" s="31">
        <v>300</v>
      </c>
      <c r="J114" s="9" t="s">
        <v>17</v>
      </c>
      <c r="K114" s="9" t="s">
        <v>17</v>
      </c>
      <c r="L114" s="9" t="s">
        <v>17</v>
      </c>
      <c r="M114" s="4"/>
    </row>
    <row r="115" spans="1:13">
      <c r="A115" s="36">
        <v>111</v>
      </c>
      <c r="B115" s="10" t="s">
        <v>226</v>
      </c>
      <c r="C115" s="10" t="s">
        <v>227</v>
      </c>
      <c r="D115" s="10" t="s">
        <v>228</v>
      </c>
      <c r="E115" s="6" t="s">
        <v>592</v>
      </c>
      <c r="F115" s="9">
        <v>9789865541989</v>
      </c>
      <c r="G115" s="6">
        <v>1</v>
      </c>
      <c r="H115" s="31">
        <v>320</v>
      </c>
      <c r="I115" s="31">
        <v>320</v>
      </c>
      <c r="J115" s="9" t="s">
        <v>17</v>
      </c>
      <c r="K115" s="9" t="s">
        <v>17</v>
      </c>
      <c r="L115" s="9" t="s">
        <v>17</v>
      </c>
      <c r="M115" s="4"/>
    </row>
    <row r="116" spans="1:13">
      <c r="A116" s="36">
        <v>112</v>
      </c>
      <c r="B116" s="10" t="s">
        <v>229</v>
      </c>
      <c r="C116" s="10" t="s">
        <v>230</v>
      </c>
      <c r="D116" s="10" t="s">
        <v>192</v>
      </c>
      <c r="E116" s="6" t="s">
        <v>592</v>
      </c>
      <c r="F116" s="9">
        <v>9789863449652</v>
      </c>
      <c r="G116" s="6">
        <v>1</v>
      </c>
      <c r="H116" s="31">
        <v>450</v>
      </c>
      <c r="I116" s="31">
        <v>450</v>
      </c>
      <c r="J116" s="9" t="s">
        <v>17</v>
      </c>
      <c r="K116" s="9" t="s">
        <v>17</v>
      </c>
      <c r="L116" s="9" t="s">
        <v>17</v>
      </c>
      <c r="M116" s="4"/>
    </row>
    <row r="117" spans="1:13">
      <c r="A117" s="36">
        <v>113</v>
      </c>
      <c r="B117" s="10" t="s">
        <v>231</v>
      </c>
      <c r="C117" s="10" t="s">
        <v>232</v>
      </c>
      <c r="D117" s="10" t="s">
        <v>233</v>
      </c>
      <c r="E117" s="6" t="s">
        <v>592</v>
      </c>
      <c r="F117" s="9">
        <v>9789864430932</v>
      </c>
      <c r="G117" s="6">
        <v>1</v>
      </c>
      <c r="H117" s="31">
        <v>290</v>
      </c>
      <c r="I117" s="31">
        <v>290</v>
      </c>
      <c r="J117" s="9" t="s">
        <v>17</v>
      </c>
      <c r="K117" s="9" t="s">
        <v>17</v>
      </c>
      <c r="L117" s="9" t="s">
        <v>17</v>
      </c>
      <c r="M117" s="4"/>
    </row>
    <row r="118" spans="1:13">
      <c r="A118" s="36">
        <v>114</v>
      </c>
      <c r="B118" s="10" t="s">
        <v>234</v>
      </c>
      <c r="C118" s="10" t="s">
        <v>235</v>
      </c>
      <c r="D118" s="10" t="s">
        <v>236</v>
      </c>
      <c r="E118" s="6" t="s">
        <v>592</v>
      </c>
      <c r="F118" s="9">
        <v>9789864087167</v>
      </c>
      <c r="G118" s="6">
        <v>1</v>
      </c>
      <c r="H118" s="31">
        <v>550</v>
      </c>
      <c r="I118" s="31">
        <v>550</v>
      </c>
      <c r="J118" s="9" t="s">
        <v>17</v>
      </c>
      <c r="K118" s="9" t="s">
        <v>17</v>
      </c>
      <c r="L118" s="9" t="s">
        <v>17</v>
      </c>
      <c r="M118" s="4"/>
    </row>
    <row r="119" spans="1:13">
      <c r="A119" s="36">
        <v>115</v>
      </c>
      <c r="B119" s="10" t="s">
        <v>237</v>
      </c>
      <c r="C119" s="10" t="s">
        <v>238</v>
      </c>
      <c r="D119" s="10" t="s">
        <v>239</v>
      </c>
      <c r="E119" s="6" t="s">
        <v>592</v>
      </c>
      <c r="F119" s="9">
        <v>9789869898980</v>
      </c>
      <c r="G119" s="6">
        <v>1</v>
      </c>
      <c r="H119" s="31">
        <v>360</v>
      </c>
      <c r="I119" s="31">
        <v>360</v>
      </c>
      <c r="J119" s="9" t="s">
        <v>17</v>
      </c>
      <c r="K119" s="9" t="s">
        <v>17</v>
      </c>
      <c r="L119" s="9" t="s">
        <v>17</v>
      </c>
      <c r="M119" s="4"/>
    </row>
    <row r="120" spans="1:13">
      <c r="A120" s="36">
        <v>116</v>
      </c>
      <c r="B120" s="10" t="s">
        <v>240</v>
      </c>
      <c r="C120" s="10" t="s">
        <v>241</v>
      </c>
      <c r="D120" s="10" t="s">
        <v>171</v>
      </c>
      <c r="E120" s="6" t="s">
        <v>592</v>
      </c>
      <c r="F120" s="9">
        <v>9789869608961</v>
      </c>
      <c r="G120" s="6">
        <v>1</v>
      </c>
      <c r="H120" s="31">
        <v>320</v>
      </c>
      <c r="I120" s="31">
        <v>320</v>
      </c>
      <c r="J120" s="9" t="s">
        <v>17</v>
      </c>
      <c r="K120" s="9" t="s">
        <v>17</v>
      </c>
      <c r="L120" s="9" t="s">
        <v>17</v>
      </c>
      <c r="M120" s="4"/>
    </row>
    <row r="121" spans="1:13">
      <c r="A121" s="36">
        <v>117</v>
      </c>
      <c r="B121" s="10" t="s">
        <v>242</v>
      </c>
      <c r="C121" s="10" t="s">
        <v>243</v>
      </c>
      <c r="D121" s="10" t="s">
        <v>171</v>
      </c>
      <c r="E121" s="6" t="s">
        <v>592</v>
      </c>
      <c r="F121" s="9">
        <v>9789869639859</v>
      </c>
      <c r="G121" s="6">
        <v>1</v>
      </c>
      <c r="H121" s="31">
        <v>320</v>
      </c>
      <c r="I121" s="31">
        <v>320</v>
      </c>
      <c r="J121" s="9" t="s">
        <v>17</v>
      </c>
      <c r="K121" s="9" t="s">
        <v>17</v>
      </c>
      <c r="L121" s="9" t="s">
        <v>17</v>
      </c>
      <c r="M121" s="4"/>
    </row>
    <row r="122" spans="1:13">
      <c r="A122" s="36">
        <v>118</v>
      </c>
      <c r="B122" s="10" t="s">
        <v>244</v>
      </c>
      <c r="C122" s="10" t="s">
        <v>245</v>
      </c>
      <c r="D122" s="10" t="s">
        <v>246</v>
      </c>
      <c r="E122" s="6" t="s">
        <v>592</v>
      </c>
      <c r="F122" s="9">
        <v>9789864778652</v>
      </c>
      <c r="G122" s="6">
        <v>1</v>
      </c>
      <c r="H122" s="31">
        <v>399</v>
      </c>
      <c r="I122" s="31">
        <v>399</v>
      </c>
      <c r="J122" s="9" t="s">
        <v>17</v>
      </c>
      <c r="K122" s="9" t="s">
        <v>17</v>
      </c>
      <c r="L122" s="9" t="s">
        <v>17</v>
      </c>
      <c r="M122" s="4"/>
    </row>
    <row r="123" spans="1:13">
      <c r="A123" s="36">
        <v>119</v>
      </c>
      <c r="B123" s="10" t="s">
        <v>247</v>
      </c>
      <c r="C123" s="10" t="s">
        <v>245</v>
      </c>
      <c r="D123" s="10" t="s">
        <v>246</v>
      </c>
      <c r="E123" s="6" t="s">
        <v>592</v>
      </c>
      <c r="F123" s="9">
        <v>9789864778645</v>
      </c>
      <c r="G123" s="6">
        <v>1</v>
      </c>
      <c r="H123" s="31">
        <v>380</v>
      </c>
      <c r="I123" s="31">
        <v>380</v>
      </c>
      <c r="J123" s="9" t="s">
        <v>17</v>
      </c>
      <c r="K123" s="9" t="s">
        <v>17</v>
      </c>
      <c r="L123" s="9" t="s">
        <v>17</v>
      </c>
      <c r="M123" s="4"/>
    </row>
    <row r="124" spans="1:13" ht="21.75" customHeight="1">
      <c r="A124" s="36">
        <v>120</v>
      </c>
      <c r="B124" s="10" t="s">
        <v>248</v>
      </c>
      <c r="C124" s="10" t="s">
        <v>249</v>
      </c>
      <c r="D124" s="10" t="s">
        <v>66</v>
      </c>
      <c r="E124" s="6" t="s">
        <v>592</v>
      </c>
      <c r="F124" s="9">
        <v>9789571369938</v>
      </c>
      <c r="G124" s="6">
        <v>1</v>
      </c>
      <c r="H124" s="31">
        <v>380</v>
      </c>
      <c r="I124" s="31">
        <v>380</v>
      </c>
      <c r="J124" s="9" t="s">
        <v>17</v>
      </c>
      <c r="K124" s="9" t="s">
        <v>17</v>
      </c>
      <c r="L124" s="9" t="s">
        <v>17</v>
      </c>
      <c r="M124" s="4"/>
    </row>
    <row r="125" spans="1:13">
      <c r="A125" s="36">
        <v>121</v>
      </c>
      <c r="B125" s="10" t="s">
        <v>250</v>
      </c>
      <c r="C125" s="10" t="s">
        <v>251</v>
      </c>
      <c r="D125" s="10" t="s">
        <v>252</v>
      </c>
      <c r="E125" s="6" t="s">
        <v>592</v>
      </c>
      <c r="F125" s="9">
        <v>9789864590766</v>
      </c>
      <c r="G125" s="6">
        <v>1</v>
      </c>
      <c r="H125" s="31">
        <v>480</v>
      </c>
      <c r="I125" s="31">
        <v>480</v>
      </c>
      <c r="J125" s="9" t="s">
        <v>17</v>
      </c>
      <c r="K125" s="9" t="s">
        <v>17</v>
      </c>
      <c r="L125" s="9" t="s">
        <v>17</v>
      </c>
      <c r="M125" s="4"/>
    </row>
    <row r="126" spans="1:13">
      <c r="A126" s="36">
        <v>122</v>
      </c>
      <c r="B126" s="10" t="s">
        <v>253</v>
      </c>
      <c r="C126" s="10" t="s">
        <v>254</v>
      </c>
      <c r="D126" s="10" t="s">
        <v>255</v>
      </c>
      <c r="E126" s="6" t="s">
        <v>592</v>
      </c>
      <c r="F126" s="9">
        <v>9789862895467</v>
      </c>
      <c r="G126" s="6">
        <v>1</v>
      </c>
      <c r="H126" s="31">
        <v>399</v>
      </c>
      <c r="I126" s="31">
        <v>399</v>
      </c>
      <c r="J126" s="9" t="s">
        <v>17</v>
      </c>
      <c r="K126" s="9" t="s">
        <v>17</v>
      </c>
      <c r="L126" s="9" t="s">
        <v>17</v>
      </c>
      <c r="M126" s="4"/>
    </row>
    <row r="127" spans="1:13">
      <c r="A127" s="36">
        <v>123</v>
      </c>
      <c r="B127" s="10" t="s">
        <v>256</v>
      </c>
      <c r="C127" s="10" t="s">
        <v>257</v>
      </c>
      <c r="D127" s="10" t="s">
        <v>219</v>
      </c>
      <c r="E127" s="6" t="s">
        <v>592</v>
      </c>
      <c r="F127" s="9">
        <v>9789863873969</v>
      </c>
      <c r="G127" s="6">
        <v>1</v>
      </c>
      <c r="H127" s="31">
        <v>330</v>
      </c>
      <c r="I127" s="31">
        <v>330</v>
      </c>
      <c r="J127" s="9" t="s">
        <v>17</v>
      </c>
      <c r="K127" s="9" t="s">
        <v>17</v>
      </c>
      <c r="L127" s="9" t="s">
        <v>17</v>
      </c>
      <c r="M127" s="4"/>
    </row>
    <row r="128" spans="1:13">
      <c r="A128" s="36">
        <v>124</v>
      </c>
      <c r="B128" s="10" t="s">
        <v>258</v>
      </c>
      <c r="C128" s="10" t="s">
        <v>259</v>
      </c>
      <c r="D128" s="10" t="s">
        <v>260</v>
      </c>
      <c r="E128" s="6" t="s">
        <v>592</v>
      </c>
      <c r="F128" s="9">
        <v>9789863570813</v>
      </c>
      <c r="G128" s="6">
        <v>1</v>
      </c>
      <c r="H128" s="31">
        <v>380</v>
      </c>
      <c r="I128" s="31">
        <v>380</v>
      </c>
      <c r="J128" s="9" t="s">
        <v>17</v>
      </c>
      <c r="K128" s="9" t="s">
        <v>17</v>
      </c>
      <c r="L128" s="9" t="s">
        <v>17</v>
      </c>
      <c r="M128" s="4"/>
    </row>
    <row r="129" spans="1:13">
      <c r="A129" s="36">
        <v>125</v>
      </c>
      <c r="B129" s="10" t="s">
        <v>261</v>
      </c>
      <c r="C129" s="10" t="s">
        <v>262</v>
      </c>
      <c r="D129" s="10" t="s">
        <v>263</v>
      </c>
      <c r="E129" s="6" t="s">
        <v>592</v>
      </c>
      <c r="F129" s="9">
        <v>9789861214924</v>
      </c>
      <c r="G129" s="6">
        <v>1</v>
      </c>
      <c r="H129" s="31">
        <v>450</v>
      </c>
      <c r="I129" s="31">
        <v>450</v>
      </c>
      <c r="J129" s="9" t="s">
        <v>17</v>
      </c>
      <c r="K129" s="9" t="s">
        <v>17</v>
      </c>
      <c r="L129" s="9" t="s">
        <v>17</v>
      </c>
      <c r="M129" s="4"/>
    </row>
    <row r="130" spans="1:13">
      <c r="A130" s="36">
        <v>126</v>
      </c>
      <c r="B130" s="10" t="s">
        <v>264</v>
      </c>
      <c r="C130" s="10" t="s">
        <v>265</v>
      </c>
      <c r="D130" s="10" t="s">
        <v>266</v>
      </c>
      <c r="E130" s="6" t="s">
        <v>592</v>
      </c>
      <c r="F130" s="9">
        <v>9789868458215</v>
      </c>
      <c r="G130" s="6">
        <v>1</v>
      </c>
      <c r="H130" s="31">
        <v>250</v>
      </c>
      <c r="I130" s="31">
        <v>250</v>
      </c>
      <c r="J130" s="9" t="s">
        <v>17</v>
      </c>
      <c r="K130" s="9" t="s">
        <v>17</v>
      </c>
      <c r="L130" s="9" t="s">
        <v>17</v>
      </c>
      <c r="M130" s="4"/>
    </row>
    <row r="131" spans="1:13" ht="19.5" customHeight="1">
      <c r="A131" s="36">
        <v>127</v>
      </c>
      <c r="B131" s="10" t="s">
        <v>267</v>
      </c>
      <c r="C131" s="10" t="s">
        <v>268</v>
      </c>
      <c r="D131" s="10" t="s">
        <v>252</v>
      </c>
      <c r="E131" s="6" t="s">
        <v>592</v>
      </c>
      <c r="F131" s="9">
        <v>9789864590575</v>
      </c>
      <c r="G131" s="6">
        <v>1</v>
      </c>
      <c r="H131" s="31">
        <v>320</v>
      </c>
      <c r="I131" s="31">
        <v>320</v>
      </c>
      <c r="J131" s="9" t="s">
        <v>17</v>
      </c>
      <c r="K131" s="9" t="s">
        <v>17</v>
      </c>
      <c r="L131" s="9" t="s">
        <v>17</v>
      </c>
      <c r="M131" s="4"/>
    </row>
    <row r="132" spans="1:13">
      <c r="A132" s="36">
        <v>128</v>
      </c>
      <c r="B132" s="10" t="s">
        <v>269</v>
      </c>
      <c r="C132" s="10" t="s">
        <v>270</v>
      </c>
      <c r="D132" s="10" t="s">
        <v>106</v>
      </c>
      <c r="E132" s="6" t="s">
        <v>592</v>
      </c>
      <c r="F132" s="9">
        <v>9578211333</v>
      </c>
      <c r="G132" s="6">
        <v>1</v>
      </c>
      <c r="H132" s="31">
        <v>320</v>
      </c>
      <c r="I132" s="31">
        <v>320</v>
      </c>
      <c r="J132" s="9" t="s">
        <v>17</v>
      </c>
      <c r="K132" s="9" t="s">
        <v>17</v>
      </c>
      <c r="L132" s="9" t="s">
        <v>17</v>
      </c>
      <c r="M132" s="4"/>
    </row>
    <row r="133" spans="1:13">
      <c r="A133" s="36">
        <v>129</v>
      </c>
      <c r="B133" s="10" t="s">
        <v>271</v>
      </c>
      <c r="C133" s="10" t="s">
        <v>272</v>
      </c>
      <c r="D133" s="10" t="s">
        <v>273</v>
      </c>
      <c r="E133" s="6" t="s">
        <v>592</v>
      </c>
      <c r="F133" s="9">
        <v>9789865813826</v>
      </c>
      <c r="G133" s="6">
        <v>1</v>
      </c>
      <c r="H133" s="31">
        <v>450</v>
      </c>
      <c r="I133" s="31">
        <v>450</v>
      </c>
      <c r="J133" s="9" t="s">
        <v>17</v>
      </c>
      <c r="K133" s="9" t="s">
        <v>17</v>
      </c>
      <c r="L133" s="9" t="s">
        <v>17</v>
      </c>
      <c r="M133" s="4"/>
    </row>
    <row r="134" spans="1:13">
      <c r="A134" s="36">
        <v>130</v>
      </c>
      <c r="B134" s="10" t="s">
        <v>274</v>
      </c>
      <c r="C134" s="10" t="s">
        <v>275</v>
      </c>
      <c r="D134" s="10" t="s">
        <v>276</v>
      </c>
      <c r="E134" s="6" t="s">
        <v>592</v>
      </c>
      <c r="F134" s="9">
        <v>9789869956376</v>
      </c>
      <c r="G134" s="6">
        <v>1</v>
      </c>
      <c r="H134" s="31">
        <v>380</v>
      </c>
      <c r="I134" s="31">
        <v>380</v>
      </c>
      <c r="J134" s="9" t="s">
        <v>17</v>
      </c>
      <c r="K134" s="9" t="s">
        <v>17</v>
      </c>
      <c r="L134" s="9" t="s">
        <v>17</v>
      </c>
      <c r="M134" s="4"/>
    </row>
    <row r="135" spans="1:13">
      <c r="A135" s="36">
        <v>131</v>
      </c>
      <c r="B135" s="10" t="s">
        <v>277</v>
      </c>
      <c r="C135" s="10" t="s">
        <v>278</v>
      </c>
      <c r="D135" s="10" t="s">
        <v>90</v>
      </c>
      <c r="E135" s="6" t="s">
        <v>592</v>
      </c>
      <c r="F135" s="9">
        <v>9789869481120</v>
      </c>
      <c r="G135" s="6">
        <v>1</v>
      </c>
      <c r="H135" s="31">
        <v>340</v>
      </c>
      <c r="I135" s="31">
        <v>340</v>
      </c>
      <c r="J135" s="9" t="s">
        <v>17</v>
      </c>
      <c r="K135" s="9" t="s">
        <v>17</v>
      </c>
      <c r="L135" s="9" t="s">
        <v>17</v>
      </c>
      <c r="M135" s="4"/>
    </row>
    <row r="136" spans="1:13">
      <c r="A136" s="36">
        <v>132</v>
      </c>
      <c r="B136" s="10" t="s">
        <v>279</v>
      </c>
      <c r="C136" s="10" t="s">
        <v>280</v>
      </c>
      <c r="D136" s="10" t="s">
        <v>281</v>
      </c>
      <c r="E136" s="6" t="s">
        <v>592</v>
      </c>
      <c r="F136" s="9">
        <v>9789864612352</v>
      </c>
      <c r="G136" s="6">
        <v>1</v>
      </c>
      <c r="H136" s="31">
        <v>1890</v>
      </c>
      <c r="I136" s="31">
        <v>1890</v>
      </c>
      <c r="J136" s="6" t="s">
        <v>282</v>
      </c>
      <c r="K136" s="9" t="s">
        <v>17</v>
      </c>
      <c r="L136" s="9" t="s">
        <v>17</v>
      </c>
      <c r="M136" s="4"/>
    </row>
    <row r="137" spans="1:13">
      <c r="A137" s="36">
        <v>133</v>
      </c>
      <c r="B137" s="10" t="s">
        <v>283</v>
      </c>
      <c r="C137" s="10" t="s">
        <v>284</v>
      </c>
      <c r="D137" s="10" t="s">
        <v>285</v>
      </c>
      <c r="E137" s="6" t="s">
        <v>592</v>
      </c>
      <c r="F137" s="9">
        <v>9789869408110</v>
      </c>
      <c r="G137" s="6">
        <v>1</v>
      </c>
      <c r="H137" s="31">
        <v>300</v>
      </c>
      <c r="I137" s="31">
        <v>300</v>
      </c>
      <c r="J137" s="9" t="s">
        <v>17</v>
      </c>
      <c r="K137" s="9" t="s">
        <v>17</v>
      </c>
      <c r="L137" s="9" t="s">
        <v>17</v>
      </c>
      <c r="M137" s="4"/>
    </row>
    <row r="138" spans="1:13">
      <c r="A138" s="36">
        <v>134</v>
      </c>
      <c r="B138" s="10" t="s">
        <v>286</v>
      </c>
      <c r="C138" s="10" t="s">
        <v>284</v>
      </c>
      <c r="D138" s="10" t="s">
        <v>285</v>
      </c>
      <c r="E138" s="6" t="s">
        <v>592</v>
      </c>
      <c r="F138" s="9">
        <v>9789869393393</v>
      </c>
      <c r="G138" s="6">
        <v>1</v>
      </c>
      <c r="H138" s="31">
        <v>300</v>
      </c>
      <c r="I138" s="31">
        <v>300</v>
      </c>
      <c r="J138" s="9" t="s">
        <v>17</v>
      </c>
      <c r="K138" s="9" t="s">
        <v>17</v>
      </c>
      <c r="L138" s="9" t="s">
        <v>17</v>
      </c>
      <c r="M138" s="4"/>
    </row>
    <row r="139" spans="1:13">
      <c r="A139" s="36">
        <v>135</v>
      </c>
      <c r="B139" s="10" t="s">
        <v>287</v>
      </c>
      <c r="C139" s="10" t="s">
        <v>288</v>
      </c>
      <c r="D139" s="10" t="s">
        <v>93</v>
      </c>
      <c r="E139" s="6" t="s">
        <v>592</v>
      </c>
      <c r="F139" s="9">
        <v>9789577518156</v>
      </c>
      <c r="G139" s="6">
        <v>1</v>
      </c>
      <c r="H139" s="31">
        <v>280</v>
      </c>
      <c r="I139" s="31">
        <v>280</v>
      </c>
      <c r="J139" s="9" t="s">
        <v>17</v>
      </c>
      <c r="K139" s="9" t="s">
        <v>17</v>
      </c>
      <c r="L139" s="9" t="s">
        <v>17</v>
      </c>
      <c r="M139" s="4"/>
    </row>
    <row r="140" spans="1:13">
      <c r="A140" s="36">
        <v>136</v>
      </c>
      <c r="B140" s="10" t="s">
        <v>289</v>
      </c>
      <c r="C140" s="10" t="s">
        <v>290</v>
      </c>
      <c r="D140" s="10" t="s">
        <v>85</v>
      </c>
      <c r="E140" s="6" t="s">
        <v>592</v>
      </c>
      <c r="F140" s="9">
        <v>9789865864392</v>
      </c>
      <c r="G140" s="6">
        <v>1</v>
      </c>
      <c r="H140" s="31">
        <v>240</v>
      </c>
      <c r="I140" s="31">
        <v>240</v>
      </c>
      <c r="J140" s="9" t="s">
        <v>17</v>
      </c>
      <c r="K140" s="9" t="s">
        <v>17</v>
      </c>
      <c r="L140" s="9" t="s">
        <v>17</v>
      </c>
      <c r="M140" s="4"/>
    </row>
    <row r="141" spans="1:13">
      <c r="A141" s="36">
        <v>137</v>
      </c>
      <c r="B141" s="10" t="s">
        <v>291</v>
      </c>
      <c r="C141" s="10" t="s">
        <v>262</v>
      </c>
      <c r="D141" s="10" t="s">
        <v>263</v>
      </c>
      <c r="E141" s="6" t="s">
        <v>592</v>
      </c>
      <c r="F141" s="9">
        <v>9789577637086</v>
      </c>
      <c r="G141" s="6">
        <v>1</v>
      </c>
      <c r="H141" s="31">
        <v>450</v>
      </c>
      <c r="I141" s="31">
        <v>450</v>
      </c>
      <c r="J141" s="9" t="s">
        <v>17</v>
      </c>
      <c r="K141" s="9" t="s">
        <v>17</v>
      </c>
      <c r="L141" s="9" t="s">
        <v>17</v>
      </c>
      <c r="M141" s="4"/>
    </row>
    <row r="142" spans="1:13">
      <c r="A142" s="36">
        <v>138</v>
      </c>
      <c r="B142" s="10" t="s">
        <v>292</v>
      </c>
      <c r="C142" s="10" t="s">
        <v>262</v>
      </c>
      <c r="D142" s="10" t="s">
        <v>263</v>
      </c>
      <c r="E142" s="6" t="s">
        <v>592</v>
      </c>
      <c r="F142" s="9">
        <v>9789571194127</v>
      </c>
      <c r="G142" s="6">
        <v>1</v>
      </c>
      <c r="H142" s="31">
        <v>550</v>
      </c>
      <c r="I142" s="31">
        <v>550</v>
      </c>
      <c r="J142" s="9" t="s">
        <v>17</v>
      </c>
      <c r="K142" s="9" t="s">
        <v>17</v>
      </c>
      <c r="L142" s="9" t="s">
        <v>17</v>
      </c>
      <c r="M142" s="4"/>
    </row>
    <row r="143" spans="1:13">
      <c r="A143" s="36">
        <v>139</v>
      </c>
      <c r="B143" s="10" t="s">
        <v>293</v>
      </c>
      <c r="C143" s="10" t="s">
        <v>262</v>
      </c>
      <c r="D143" s="10" t="s">
        <v>263</v>
      </c>
      <c r="E143" s="6" t="s">
        <v>592</v>
      </c>
      <c r="F143" s="9">
        <v>9789577632234</v>
      </c>
      <c r="G143" s="6">
        <v>1</v>
      </c>
      <c r="H143" s="31">
        <v>550</v>
      </c>
      <c r="I143" s="31">
        <v>550</v>
      </c>
      <c r="J143" s="9" t="s">
        <v>17</v>
      </c>
      <c r="K143" s="9" t="s">
        <v>17</v>
      </c>
      <c r="L143" s="9" t="s">
        <v>17</v>
      </c>
      <c r="M143" s="4"/>
    </row>
    <row r="144" spans="1:13">
      <c r="A144" s="36">
        <v>140</v>
      </c>
      <c r="B144" s="10" t="s">
        <v>294</v>
      </c>
      <c r="C144" s="10" t="s">
        <v>295</v>
      </c>
      <c r="D144" s="10" t="s">
        <v>246</v>
      </c>
      <c r="E144" s="6" t="s">
        <v>592</v>
      </c>
      <c r="F144" s="9">
        <v>9789864779611</v>
      </c>
      <c r="G144" s="6">
        <v>1</v>
      </c>
      <c r="H144" s="31">
        <v>360</v>
      </c>
      <c r="I144" s="31">
        <v>360</v>
      </c>
      <c r="J144" s="9" t="s">
        <v>17</v>
      </c>
      <c r="K144" s="9" t="s">
        <v>17</v>
      </c>
      <c r="L144" s="9" t="s">
        <v>17</v>
      </c>
      <c r="M144" s="4"/>
    </row>
    <row r="145" spans="1:13">
      <c r="A145" s="36">
        <v>141</v>
      </c>
      <c r="B145" s="10" t="s">
        <v>296</v>
      </c>
      <c r="C145" s="10" t="s">
        <v>297</v>
      </c>
      <c r="D145" s="10" t="s">
        <v>174</v>
      </c>
      <c r="E145" s="6" t="s">
        <v>592</v>
      </c>
      <c r="F145" s="9">
        <v>9789863597513</v>
      </c>
      <c r="G145" s="6">
        <v>1</v>
      </c>
      <c r="H145" s="31">
        <v>300</v>
      </c>
      <c r="I145" s="31">
        <v>300</v>
      </c>
      <c r="J145" s="9" t="s">
        <v>17</v>
      </c>
      <c r="K145" s="9" t="s">
        <v>17</v>
      </c>
      <c r="L145" s="9" t="s">
        <v>17</v>
      </c>
      <c r="M145" s="4"/>
    </row>
    <row r="146" spans="1:13">
      <c r="A146" s="36">
        <v>142</v>
      </c>
      <c r="B146" s="10" t="s">
        <v>298</v>
      </c>
      <c r="C146" s="10" t="s">
        <v>299</v>
      </c>
      <c r="D146" s="10" t="s">
        <v>300</v>
      </c>
      <c r="E146" s="6" t="s">
        <v>592</v>
      </c>
      <c r="F146" s="9">
        <v>9789576581502</v>
      </c>
      <c r="G146" s="6">
        <v>1</v>
      </c>
      <c r="H146" s="31">
        <v>380</v>
      </c>
      <c r="I146" s="31">
        <v>380</v>
      </c>
      <c r="J146" s="9" t="s">
        <v>17</v>
      </c>
      <c r="K146" s="9" t="s">
        <v>17</v>
      </c>
      <c r="L146" s="9" t="s">
        <v>17</v>
      </c>
      <c r="M146" s="4"/>
    </row>
    <row r="147" spans="1:13">
      <c r="A147" s="36">
        <v>143</v>
      </c>
      <c r="B147" s="10" t="s">
        <v>301</v>
      </c>
      <c r="C147" s="10" t="s">
        <v>302</v>
      </c>
      <c r="D147" s="10" t="s">
        <v>219</v>
      </c>
      <c r="E147" s="6" t="s">
        <v>592</v>
      </c>
      <c r="F147" s="9">
        <v>9789866813379</v>
      </c>
      <c r="G147" s="6">
        <v>1</v>
      </c>
      <c r="H147" s="31">
        <v>280</v>
      </c>
      <c r="I147" s="31">
        <v>280</v>
      </c>
      <c r="J147" s="9" t="s">
        <v>17</v>
      </c>
      <c r="K147" s="9" t="s">
        <v>17</v>
      </c>
      <c r="L147" s="9" t="s">
        <v>17</v>
      </c>
      <c r="M147" s="4"/>
    </row>
    <row r="148" spans="1:13">
      <c r="A148" s="36">
        <v>144</v>
      </c>
      <c r="B148" s="10" t="s">
        <v>303</v>
      </c>
      <c r="C148" s="10" t="s">
        <v>304</v>
      </c>
      <c r="D148" s="10" t="s">
        <v>305</v>
      </c>
      <c r="E148" s="6" t="s">
        <v>592</v>
      </c>
      <c r="F148" s="9">
        <v>9789865896355</v>
      </c>
      <c r="G148" s="6">
        <v>1</v>
      </c>
      <c r="H148" s="31">
        <v>300</v>
      </c>
      <c r="I148" s="31">
        <v>300</v>
      </c>
      <c r="J148" s="9" t="s">
        <v>17</v>
      </c>
      <c r="K148" s="9" t="s">
        <v>17</v>
      </c>
      <c r="L148" s="9" t="s">
        <v>17</v>
      </c>
      <c r="M148" s="4"/>
    </row>
    <row r="149" spans="1:13">
      <c r="A149" s="36">
        <v>145</v>
      </c>
      <c r="B149" s="10" t="s">
        <v>306</v>
      </c>
      <c r="C149" s="10" t="s">
        <v>307</v>
      </c>
      <c r="D149" s="10" t="s">
        <v>73</v>
      </c>
      <c r="E149" s="6" t="s">
        <v>592</v>
      </c>
      <c r="F149" s="9">
        <v>9789862136157</v>
      </c>
      <c r="G149" s="6">
        <v>1</v>
      </c>
      <c r="H149" s="31">
        <v>300</v>
      </c>
      <c r="I149" s="31">
        <v>300</v>
      </c>
      <c r="J149" s="9" t="s">
        <v>17</v>
      </c>
      <c r="K149" s="9" t="s">
        <v>17</v>
      </c>
      <c r="L149" s="9" t="s">
        <v>17</v>
      </c>
      <c r="M149" s="4"/>
    </row>
    <row r="150" spans="1:13">
      <c r="A150" s="36">
        <v>146</v>
      </c>
      <c r="B150" s="10" t="s">
        <v>308</v>
      </c>
      <c r="C150" s="10" t="s">
        <v>309</v>
      </c>
      <c r="D150" s="10" t="s">
        <v>310</v>
      </c>
      <c r="E150" s="6" t="s">
        <v>592</v>
      </c>
      <c r="F150" s="9">
        <v>9789863206989</v>
      </c>
      <c r="G150" s="6">
        <v>1</v>
      </c>
      <c r="H150" s="31">
        <v>350</v>
      </c>
      <c r="I150" s="31">
        <v>350</v>
      </c>
      <c r="J150" s="9" t="s">
        <v>17</v>
      </c>
      <c r="K150" s="9" t="s">
        <v>17</v>
      </c>
      <c r="L150" s="9" t="s">
        <v>17</v>
      </c>
      <c r="M150" s="4"/>
    </row>
    <row r="151" spans="1:13">
      <c r="A151" s="36">
        <v>147</v>
      </c>
      <c r="B151" s="10" t="s">
        <v>311</v>
      </c>
      <c r="C151" s="10" t="s">
        <v>312</v>
      </c>
      <c r="D151" s="10" t="s">
        <v>114</v>
      </c>
      <c r="E151" s="6" t="s">
        <v>592</v>
      </c>
      <c r="F151" s="9">
        <v>9789863209140</v>
      </c>
      <c r="G151" s="6">
        <v>1</v>
      </c>
      <c r="H151" s="31">
        <v>550</v>
      </c>
      <c r="I151" s="31">
        <v>550</v>
      </c>
      <c r="J151" s="9" t="s">
        <v>17</v>
      </c>
      <c r="K151" s="9" t="s">
        <v>17</v>
      </c>
      <c r="L151" s="9" t="s">
        <v>17</v>
      </c>
      <c r="M151" s="4"/>
    </row>
    <row r="152" spans="1:13">
      <c r="A152" s="36">
        <v>148</v>
      </c>
      <c r="B152" s="10" t="s">
        <v>313</v>
      </c>
      <c r="C152" s="10" t="s">
        <v>314</v>
      </c>
      <c r="D152" s="10" t="s">
        <v>315</v>
      </c>
      <c r="E152" s="6" t="s">
        <v>592</v>
      </c>
      <c r="F152" s="9">
        <v>9789869237192</v>
      </c>
      <c r="G152" s="6">
        <v>1</v>
      </c>
      <c r="H152" s="31">
        <v>280</v>
      </c>
      <c r="I152" s="31">
        <v>280</v>
      </c>
      <c r="J152" s="9" t="s">
        <v>17</v>
      </c>
      <c r="K152" s="9" t="s">
        <v>17</v>
      </c>
      <c r="L152" s="9" t="s">
        <v>17</v>
      </c>
      <c r="M152" s="4"/>
    </row>
    <row r="153" spans="1:13">
      <c r="A153" s="36">
        <v>149</v>
      </c>
      <c r="B153" s="10" t="s">
        <v>316</v>
      </c>
      <c r="C153" s="10" t="s">
        <v>317</v>
      </c>
      <c r="D153" s="10" t="s">
        <v>66</v>
      </c>
      <c r="E153" s="6" t="s">
        <v>592</v>
      </c>
      <c r="F153" s="9">
        <v>9789571355559</v>
      </c>
      <c r="G153" s="6">
        <v>1</v>
      </c>
      <c r="H153" s="31">
        <v>220</v>
      </c>
      <c r="I153" s="31">
        <v>220</v>
      </c>
      <c r="J153" s="9" t="s">
        <v>17</v>
      </c>
      <c r="K153" s="9" t="s">
        <v>17</v>
      </c>
      <c r="L153" s="9" t="s">
        <v>17</v>
      </c>
      <c r="M153" s="4"/>
    </row>
    <row r="154" spans="1:13">
      <c r="A154" s="36">
        <v>150</v>
      </c>
      <c r="B154" s="10" t="s">
        <v>318</v>
      </c>
      <c r="C154" s="10" t="s">
        <v>319</v>
      </c>
      <c r="D154" s="10" t="s">
        <v>25</v>
      </c>
      <c r="E154" s="6" t="s">
        <v>592</v>
      </c>
      <c r="F154" s="9">
        <v>9789869460361</v>
      </c>
      <c r="G154" s="6">
        <v>1</v>
      </c>
      <c r="H154" s="31">
        <v>900</v>
      </c>
      <c r="I154" s="31">
        <v>900</v>
      </c>
      <c r="J154" s="9" t="s">
        <v>17</v>
      </c>
      <c r="K154" s="9" t="s">
        <v>17</v>
      </c>
      <c r="L154" s="9" t="s">
        <v>17</v>
      </c>
      <c r="M154" s="4"/>
    </row>
    <row r="155" spans="1:13">
      <c r="A155" s="36">
        <v>151</v>
      </c>
      <c r="B155" s="10" t="s">
        <v>320</v>
      </c>
      <c r="C155" s="10" t="s">
        <v>321</v>
      </c>
      <c r="D155" s="10" t="s">
        <v>146</v>
      </c>
      <c r="E155" s="6" t="s">
        <v>592</v>
      </c>
      <c r="F155" s="9">
        <v>9789570835885</v>
      </c>
      <c r="G155" s="6">
        <v>1</v>
      </c>
      <c r="H155" s="31">
        <v>220</v>
      </c>
      <c r="I155" s="31">
        <v>220</v>
      </c>
      <c r="J155" s="9" t="s">
        <v>17</v>
      </c>
      <c r="K155" s="9" t="s">
        <v>17</v>
      </c>
      <c r="L155" s="9" t="s">
        <v>17</v>
      </c>
      <c r="M155" s="4"/>
    </row>
    <row r="156" spans="1:13">
      <c r="A156" s="36">
        <v>152</v>
      </c>
      <c r="B156" s="10" t="s">
        <v>322</v>
      </c>
      <c r="C156" s="10" t="s">
        <v>323</v>
      </c>
      <c r="D156" s="10" t="s">
        <v>106</v>
      </c>
      <c r="E156" s="6" t="s">
        <v>592</v>
      </c>
      <c r="F156" s="9">
        <v>9789862118290</v>
      </c>
      <c r="G156" s="6">
        <v>1</v>
      </c>
      <c r="H156" s="31">
        <v>320</v>
      </c>
      <c r="I156" s="31">
        <v>320</v>
      </c>
      <c r="J156" s="9" t="s">
        <v>17</v>
      </c>
      <c r="K156" s="9" t="s">
        <v>17</v>
      </c>
      <c r="L156" s="9" t="s">
        <v>17</v>
      </c>
      <c r="M156" s="4"/>
    </row>
    <row r="157" spans="1:13">
      <c r="A157" s="36">
        <v>153</v>
      </c>
      <c r="B157" s="10" t="s">
        <v>324</v>
      </c>
      <c r="C157" s="11" t="s">
        <v>325</v>
      </c>
      <c r="D157" s="11" t="s">
        <v>43</v>
      </c>
      <c r="E157" s="6" t="s">
        <v>592</v>
      </c>
      <c r="F157" s="4">
        <v>9789570487435</v>
      </c>
      <c r="G157" s="6">
        <v>1</v>
      </c>
      <c r="H157" s="31">
        <v>1050</v>
      </c>
      <c r="I157" s="31">
        <v>1050</v>
      </c>
      <c r="J157" s="6" t="s">
        <v>40</v>
      </c>
      <c r="K157" s="9" t="s">
        <v>17</v>
      </c>
      <c r="L157" s="9" t="s">
        <v>17</v>
      </c>
      <c r="M157" s="4"/>
    </row>
    <row r="158" spans="1:13">
      <c r="A158" s="36">
        <v>154</v>
      </c>
      <c r="B158" s="10" t="s">
        <v>326</v>
      </c>
      <c r="C158" s="11" t="s">
        <v>327</v>
      </c>
      <c r="D158" s="11" t="s">
        <v>43</v>
      </c>
      <c r="E158" s="6" t="s">
        <v>592</v>
      </c>
      <c r="F158" s="4">
        <v>9789570487411</v>
      </c>
      <c r="G158" s="6">
        <v>1</v>
      </c>
      <c r="H158" s="31">
        <v>300</v>
      </c>
      <c r="I158" s="31">
        <v>300</v>
      </c>
      <c r="J158" s="9" t="s">
        <v>17</v>
      </c>
      <c r="K158" s="9" t="s">
        <v>17</v>
      </c>
      <c r="L158" s="9" t="s">
        <v>17</v>
      </c>
      <c r="M158" s="4"/>
    </row>
    <row r="159" spans="1:13">
      <c r="A159" s="36">
        <v>155</v>
      </c>
      <c r="B159" s="12" t="s">
        <v>328</v>
      </c>
      <c r="C159" s="11" t="s">
        <v>329</v>
      </c>
      <c r="D159" s="11" t="s">
        <v>330</v>
      </c>
      <c r="E159" s="6" t="s">
        <v>592</v>
      </c>
      <c r="F159" s="4">
        <v>9789865988746</v>
      </c>
      <c r="G159" s="6">
        <v>1</v>
      </c>
      <c r="H159" s="31">
        <v>280</v>
      </c>
      <c r="I159" s="31">
        <v>280</v>
      </c>
      <c r="J159" s="9" t="s">
        <v>17</v>
      </c>
      <c r="K159" s="9" t="s">
        <v>17</v>
      </c>
      <c r="L159" s="9" t="s">
        <v>17</v>
      </c>
      <c r="M159" s="4"/>
    </row>
    <row r="160" spans="1:13">
      <c r="A160" s="36">
        <v>156</v>
      </c>
      <c r="B160" s="10" t="s">
        <v>331</v>
      </c>
      <c r="C160" s="14" t="s">
        <v>332</v>
      </c>
      <c r="D160" s="10" t="s">
        <v>333</v>
      </c>
      <c r="E160" s="6" t="s">
        <v>592</v>
      </c>
      <c r="F160" s="37">
        <v>9786263078055</v>
      </c>
      <c r="G160" s="6">
        <v>1</v>
      </c>
      <c r="H160" s="31">
        <v>350</v>
      </c>
      <c r="I160" s="31">
        <v>350</v>
      </c>
      <c r="J160" s="9" t="s">
        <v>17</v>
      </c>
      <c r="K160" s="9" t="s">
        <v>17</v>
      </c>
      <c r="L160" s="9" t="s">
        <v>17</v>
      </c>
      <c r="M160" s="4"/>
    </row>
    <row r="161" spans="1:13" ht="33">
      <c r="A161" s="36">
        <v>157</v>
      </c>
      <c r="B161" s="13" t="s">
        <v>334</v>
      </c>
      <c r="C161" s="13" t="s">
        <v>335</v>
      </c>
      <c r="D161" s="13" t="s">
        <v>336</v>
      </c>
      <c r="E161" s="6" t="s">
        <v>592</v>
      </c>
      <c r="F161" s="21" t="s">
        <v>337</v>
      </c>
      <c r="G161" s="6">
        <v>1</v>
      </c>
      <c r="H161" s="32">
        <v>380</v>
      </c>
      <c r="I161" s="32">
        <v>380</v>
      </c>
      <c r="J161" s="9" t="s">
        <v>17</v>
      </c>
      <c r="K161" s="9" t="s">
        <v>17</v>
      </c>
      <c r="L161" s="9" t="s">
        <v>17</v>
      </c>
      <c r="M161" s="4"/>
    </row>
    <row r="162" spans="1:13">
      <c r="A162" s="36">
        <v>158</v>
      </c>
      <c r="B162" s="13" t="s">
        <v>338</v>
      </c>
      <c r="C162" s="13" t="s">
        <v>339</v>
      </c>
      <c r="D162" s="13" t="s">
        <v>340</v>
      </c>
      <c r="E162" s="6" t="s">
        <v>592</v>
      </c>
      <c r="F162" s="21" t="s">
        <v>341</v>
      </c>
      <c r="G162" s="6">
        <v>1</v>
      </c>
      <c r="H162" s="32">
        <v>543</v>
      </c>
      <c r="I162" s="32">
        <v>543</v>
      </c>
      <c r="J162" s="9" t="s">
        <v>17</v>
      </c>
      <c r="K162" s="9" t="s">
        <v>17</v>
      </c>
      <c r="L162" s="9" t="s">
        <v>17</v>
      </c>
      <c r="M162" s="4"/>
    </row>
    <row r="163" spans="1:13" ht="33">
      <c r="A163" s="36">
        <v>159</v>
      </c>
      <c r="B163" s="13" t="s">
        <v>342</v>
      </c>
      <c r="C163" s="13" t="s">
        <v>343</v>
      </c>
      <c r="D163" s="13" t="s">
        <v>344</v>
      </c>
      <c r="E163" s="6" t="s">
        <v>592</v>
      </c>
      <c r="F163" s="21" t="s">
        <v>345</v>
      </c>
      <c r="G163" s="6">
        <v>1</v>
      </c>
      <c r="H163" s="32">
        <v>350</v>
      </c>
      <c r="I163" s="32">
        <v>350</v>
      </c>
      <c r="J163" s="9" t="s">
        <v>17</v>
      </c>
      <c r="K163" s="9" t="s">
        <v>17</v>
      </c>
      <c r="L163" s="9" t="s">
        <v>17</v>
      </c>
      <c r="M163" s="4"/>
    </row>
    <row r="164" spans="1:13" ht="33">
      <c r="A164" s="36">
        <v>160</v>
      </c>
      <c r="B164" s="13" t="s">
        <v>346</v>
      </c>
      <c r="C164" s="13" t="s">
        <v>347</v>
      </c>
      <c r="D164" s="13" t="s">
        <v>344</v>
      </c>
      <c r="E164" s="6" t="s">
        <v>592</v>
      </c>
      <c r="F164" s="21" t="s">
        <v>348</v>
      </c>
      <c r="G164" s="6">
        <v>1</v>
      </c>
      <c r="H164" s="32">
        <v>390</v>
      </c>
      <c r="I164" s="32">
        <v>390</v>
      </c>
      <c r="J164" s="9" t="s">
        <v>17</v>
      </c>
      <c r="K164" s="9" t="s">
        <v>17</v>
      </c>
      <c r="L164" s="9" t="s">
        <v>17</v>
      </c>
      <c r="M164" s="4"/>
    </row>
    <row r="165" spans="1:13" ht="49.5">
      <c r="A165" s="36">
        <v>161</v>
      </c>
      <c r="B165" s="13" t="s">
        <v>349</v>
      </c>
      <c r="C165" s="13" t="s">
        <v>350</v>
      </c>
      <c r="D165" s="13" t="s">
        <v>351</v>
      </c>
      <c r="E165" s="6" t="s">
        <v>592</v>
      </c>
      <c r="F165" s="21" t="s">
        <v>352</v>
      </c>
      <c r="G165" s="6">
        <v>1</v>
      </c>
      <c r="H165" s="32">
        <v>500</v>
      </c>
      <c r="I165" s="32">
        <v>500</v>
      </c>
      <c r="J165" s="9" t="s">
        <v>17</v>
      </c>
      <c r="K165" s="9" t="s">
        <v>17</v>
      </c>
      <c r="L165" s="9" t="s">
        <v>17</v>
      </c>
      <c r="M165" s="4"/>
    </row>
    <row r="166" spans="1:13" ht="33">
      <c r="A166" s="36">
        <v>162</v>
      </c>
      <c r="B166" s="13" t="s">
        <v>353</v>
      </c>
      <c r="C166" s="13" t="s">
        <v>354</v>
      </c>
      <c r="D166" s="13" t="s">
        <v>355</v>
      </c>
      <c r="E166" s="6" t="s">
        <v>592</v>
      </c>
      <c r="F166" s="21" t="s">
        <v>356</v>
      </c>
      <c r="G166" s="6">
        <v>1</v>
      </c>
      <c r="H166" s="32">
        <v>580</v>
      </c>
      <c r="I166" s="32">
        <v>580</v>
      </c>
      <c r="J166" s="9" t="s">
        <v>17</v>
      </c>
      <c r="K166" s="9" t="s">
        <v>17</v>
      </c>
      <c r="L166" s="9" t="s">
        <v>17</v>
      </c>
      <c r="M166" s="4"/>
    </row>
    <row r="167" spans="1:13" ht="33">
      <c r="A167" s="36">
        <v>163</v>
      </c>
      <c r="B167" s="13" t="s">
        <v>357</v>
      </c>
      <c r="C167" s="13" t="s">
        <v>358</v>
      </c>
      <c r="D167" s="13" t="s">
        <v>359</v>
      </c>
      <c r="E167" s="6" t="s">
        <v>592</v>
      </c>
      <c r="F167" s="21" t="s">
        <v>360</v>
      </c>
      <c r="G167" s="6">
        <v>1</v>
      </c>
      <c r="H167" s="32">
        <v>350</v>
      </c>
      <c r="I167" s="32">
        <v>350</v>
      </c>
      <c r="J167" s="9" t="s">
        <v>17</v>
      </c>
      <c r="K167" s="9" t="s">
        <v>17</v>
      </c>
      <c r="L167" s="9" t="s">
        <v>17</v>
      </c>
      <c r="M167" s="4"/>
    </row>
    <row r="168" spans="1:13" ht="33">
      <c r="A168" s="36">
        <v>164</v>
      </c>
      <c r="B168" s="13" t="s">
        <v>29</v>
      </c>
      <c r="C168" s="13" t="s">
        <v>30</v>
      </c>
      <c r="D168" s="13" t="s">
        <v>31</v>
      </c>
      <c r="E168" s="6" t="s">
        <v>592</v>
      </c>
      <c r="F168" s="21" t="s">
        <v>361</v>
      </c>
      <c r="G168" s="6">
        <v>1</v>
      </c>
      <c r="H168" s="32">
        <v>290</v>
      </c>
      <c r="I168" s="32">
        <v>290</v>
      </c>
      <c r="J168" s="9" t="s">
        <v>17</v>
      </c>
      <c r="K168" s="9" t="s">
        <v>17</v>
      </c>
      <c r="L168" s="9" t="s">
        <v>17</v>
      </c>
      <c r="M168" s="4"/>
    </row>
    <row r="169" spans="1:13" ht="33">
      <c r="A169" s="36">
        <v>165</v>
      </c>
      <c r="B169" s="13" t="s">
        <v>362</v>
      </c>
      <c r="C169" s="13" t="s">
        <v>363</v>
      </c>
      <c r="D169" s="13" t="s">
        <v>364</v>
      </c>
      <c r="E169" s="6" t="s">
        <v>592</v>
      </c>
      <c r="F169" s="21" t="s">
        <v>365</v>
      </c>
      <c r="G169" s="6">
        <v>1</v>
      </c>
      <c r="H169" s="32">
        <v>340</v>
      </c>
      <c r="I169" s="32">
        <v>340</v>
      </c>
      <c r="J169" s="9" t="s">
        <v>17</v>
      </c>
      <c r="K169" s="9" t="s">
        <v>17</v>
      </c>
      <c r="L169" s="9" t="s">
        <v>17</v>
      </c>
      <c r="M169" s="4"/>
    </row>
    <row r="170" spans="1:13" ht="33">
      <c r="A170" s="36">
        <v>166</v>
      </c>
      <c r="B170" s="13" t="s">
        <v>366</v>
      </c>
      <c r="C170" s="13" t="s">
        <v>367</v>
      </c>
      <c r="D170" s="13" t="s">
        <v>46</v>
      </c>
      <c r="E170" s="6" t="s">
        <v>592</v>
      </c>
      <c r="F170" s="21" t="s">
        <v>368</v>
      </c>
      <c r="G170" s="6">
        <v>1</v>
      </c>
      <c r="H170" s="32">
        <v>380</v>
      </c>
      <c r="I170" s="32">
        <v>380</v>
      </c>
      <c r="J170" s="9" t="s">
        <v>17</v>
      </c>
      <c r="K170" s="9" t="s">
        <v>17</v>
      </c>
      <c r="L170" s="9" t="s">
        <v>17</v>
      </c>
      <c r="M170" s="4"/>
    </row>
    <row r="171" spans="1:13" ht="33">
      <c r="A171" s="36">
        <v>167</v>
      </c>
      <c r="B171" s="13" t="s">
        <v>369</v>
      </c>
      <c r="C171" s="13" t="s">
        <v>370</v>
      </c>
      <c r="D171" s="13" t="s">
        <v>46</v>
      </c>
      <c r="E171" s="6" t="s">
        <v>592</v>
      </c>
      <c r="F171" s="21" t="s">
        <v>371</v>
      </c>
      <c r="G171" s="6">
        <v>1</v>
      </c>
      <c r="H171" s="32">
        <v>350</v>
      </c>
      <c r="I171" s="32">
        <v>350</v>
      </c>
      <c r="J171" s="9" t="s">
        <v>17</v>
      </c>
      <c r="K171" s="9" t="s">
        <v>17</v>
      </c>
      <c r="L171" s="9" t="s">
        <v>17</v>
      </c>
      <c r="M171" s="4"/>
    </row>
    <row r="172" spans="1:13" ht="82.5">
      <c r="A172" s="36">
        <v>168</v>
      </c>
      <c r="B172" s="13" t="s">
        <v>372</v>
      </c>
      <c r="C172" s="13" t="s">
        <v>373</v>
      </c>
      <c r="D172" s="13" t="s">
        <v>374</v>
      </c>
      <c r="E172" s="6" t="s">
        <v>592</v>
      </c>
      <c r="F172" s="22" t="s">
        <v>375</v>
      </c>
      <c r="G172" s="6">
        <v>1</v>
      </c>
      <c r="H172" s="32">
        <v>599</v>
      </c>
      <c r="I172" s="32">
        <v>599</v>
      </c>
      <c r="J172" s="9" t="s">
        <v>17</v>
      </c>
      <c r="K172" s="9" t="s">
        <v>17</v>
      </c>
      <c r="L172" s="9" t="s">
        <v>17</v>
      </c>
      <c r="M172" s="4"/>
    </row>
    <row r="173" spans="1:13" ht="33">
      <c r="A173" s="36">
        <v>169</v>
      </c>
      <c r="B173" s="13" t="s">
        <v>376</v>
      </c>
      <c r="C173" s="13" t="s">
        <v>377</v>
      </c>
      <c r="D173" s="13" t="s">
        <v>73</v>
      </c>
      <c r="E173" s="6" t="s">
        <v>592</v>
      </c>
      <c r="F173" s="22" t="s">
        <v>378</v>
      </c>
      <c r="G173" s="6">
        <v>1</v>
      </c>
      <c r="H173" s="32">
        <v>850</v>
      </c>
      <c r="I173" s="32">
        <v>850</v>
      </c>
      <c r="J173" s="9" t="s">
        <v>17</v>
      </c>
      <c r="K173" s="9" t="s">
        <v>17</v>
      </c>
      <c r="L173" s="9" t="s">
        <v>17</v>
      </c>
      <c r="M173" s="4"/>
    </row>
    <row r="174" spans="1:13" ht="33">
      <c r="A174" s="36">
        <v>170</v>
      </c>
      <c r="B174" s="13" t="s">
        <v>379</v>
      </c>
      <c r="C174" s="13" t="s">
        <v>380</v>
      </c>
      <c r="D174" s="13" t="s">
        <v>381</v>
      </c>
      <c r="E174" s="6" t="s">
        <v>592</v>
      </c>
      <c r="F174" s="22" t="s">
        <v>382</v>
      </c>
      <c r="G174" s="6">
        <v>1</v>
      </c>
      <c r="H174" s="32">
        <v>480</v>
      </c>
      <c r="I174" s="32">
        <v>480</v>
      </c>
      <c r="J174" s="9" t="s">
        <v>17</v>
      </c>
      <c r="K174" s="9" t="s">
        <v>17</v>
      </c>
      <c r="L174" s="9" t="s">
        <v>17</v>
      </c>
      <c r="M174" s="4"/>
    </row>
    <row r="175" spans="1:13" ht="49.5">
      <c r="A175" s="36">
        <v>171</v>
      </c>
      <c r="B175" s="13" t="s">
        <v>383</v>
      </c>
      <c r="C175" s="13" t="s">
        <v>384</v>
      </c>
      <c r="D175" s="13" t="s">
        <v>385</v>
      </c>
      <c r="E175" s="6" t="s">
        <v>592</v>
      </c>
      <c r="F175" s="23" t="s">
        <v>386</v>
      </c>
      <c r="G175" s="6">
        <v>1</v>
      </c>
      <c r="H175" s="32">
        <v>560</v>
      </c>
      <c r="I175" s="32">
        <v>560</v>
      </c>
      <c r="J175" s="9" t="s">
        <v>17</v>
      </c>
      <c r="K175" s="9" t="s">
        <v>17</v>
      </c>
      <c r="L175" s="9" t="s">
        <v>17</v>
      </c>
      <c r="M175" s="4"/>
    </row>
    <row r="176" spans="1:13" ht="66">
      <c r="A176" s="36">
        <v>172</v>
      </c>
      <c r="B176" s="13" t="s">
        <v>387</v>
      </c>
      <c r="C176" s="13" t="s">
        <v>388</v>
      </c>
      <c r="D176" s="13" t="s">
        <v>389</v>
      </c>
      <c r="E176" s="6" t="s">
        <v>592</v>
      </c>
      <c r="F176" s="23" t="s">
        <v>390</v>
      </c>
      <c r="G176" s="6">
        <v>1</v>
      </c>
      <c r="H176" s="32">
        <v>720</v>
      </c>
      <c r="I176" s="32">
        <v>720</v>
      </c>
      <c r="J176" s="9" t="s">
        <v>17</v>
      </c>
      <c r="K176" s="9" t="s">
        <v>17</v>
      </c>
      <c r="L176" s="9" t="s">
        <v>17</v>
      </c>
      <c r="M176" s="4"/>
    </row>
    <row r="177" spans="1:13" ht="33">
      <c r="A177" s="36">
        <v>173</v>
      </c>
      <c r="B177" s="13" t="s">
        <v>391</v>
      </c>
      <c r="C177" s="13" t="s">
        <v>392</v>
      </c>
      <c r="D177" s="13" t="s">
        <v>46</v>
      </c>
      <c r="E177" s="6" t="s">
        <v>592</v>
      </c>
      <c r="F177" s="23" t="s">
        <v>393</v>
      </c>
      <c r="G177" s="6">
        <v>1</v>
      </c>
      <c r="H177" s="32">
        <v>499</v>
      </c>
      <c r="I177" s="32">
        <v>499</v>
      </c>
      <c r="J177" s="9" t="s">
        <v>17</v>
      </c>
      <c r="K177" s="9" t="s">
        <v>17</v>
      </c>
      <c r="L177" s="9" t="s">
        <v>17</v>
      </c>
      <c r="M177" s="4"/>
    </row>
    <row r="178" spans="1:13" ht="33">
      <c r="A178" s="36">
        <v>174</v>
      </c>
      <c r="B178" s="13" t="s">
        <v>394</v>
      </c>
      <c r="C178" s="13" t="s">
        <v>395</v>
      </c>
      <c r="D178" s="13" t="s">
        <v>396</v>
      </c>
      <c r="E178" s="6" t="s">
        <v>592</v>
      </c>
      <c r="F178" s="21" t="s">
        <v>397</v>
      </c>
      <c r="G178" s="6">
        <v>1</v>
      </c>
      <c r="H178" s="32">
        <v>300</v>
      </c>
      <c r="I178" s="32">
        <v>300</v>
      </c>
      <c r="J178" s="9" t="s">
        <v>17</v>
      </c>
      <c r="K178" s="9" t="s">
        <v>17</v>
      </c>
      <c r="L178" s="9" t="s">
        <v>17</v>
      </c>
      <c r="M178" s="4"/>
    </row>
    <row r="179" spans="1:13" ht="33">
      <c r="A179" s="36">
        <v>175</v>
      </c>
      <c r="B179" s="13" t="s">
        <v>398</v>
      </c>
      <c r="C179" s="13" t="s">
        <v>399</v>
      </c>
      <c r="D179" s="13" t="s">
        <v>351</v>
      </c>
      <c r="E179" s="6" t="s">
        <v>592</v>
      </c>
      <c r="F179" s="21" t="s">
        <v>400</v>
      </c>
      <c r="G179" s="6">
        <v>1</v>
      </c>
      <c r="H179" s="32">
        <v>320</v>
      </c>
      <c r="I179" s="32">
        <v>320</v>
      </c>
      <c r="J179" s="9" t="s">
        <v>17</v>
      </c>
      <c r="K179" s="9" t="s">
        <v>17</v>
      </c>
      <c r="L179" s="9" t="s">
        <v>17</v>
      </c>
      <c r="M179" s="4"/>
    </row>
    <row r="180" spans="1:13">
      <c r="A180" s="36">
        <v>176</v>
      </c>
      <c r="B180" s="13" t="s">
        <v>401</v>
      </c>
      <c r="C180" s="13" t="s">
        <v>402</v>
      </c>
      <c r="D180" s="13" t="s">
        <v>403</v>
      </c>
      <c r="E180" s="6" t="s">
        <v>592</v>
      </c>
      <c r="F180" s="21" t="s">
        <v>404</v>
      </c>
      <c r="G180" s="6">
        <v>1</v>
      </c>
      <c r="H180" s="32">
        <v>280</v>
      </c>
      <c r="I180" s="32">
        <v>280</v>
      </c>
      <c r="J180" s="9" t="s">
        <v>17</v>
      </c>
      <c r="K180" s="9" t="s">
        <v>17</v>
      </c>
      <c r="L180" s="9" t="s">
        <v>17</v>
      </c>
      <c r="M180" s="4"/>
    </row>
    <row r="181" spans="1:13" ht="33">
      <c r="A181" s="36">
        <v>177</v>
      </c>
      <c r="B181" s="13" t="s">
        <v>405</v>
      </c>
      <c r="C181" s="13" t="s">
        <v>406</v>
      </c>
      <c r="D181" s="13" t="s">
        <v>407</v>
      </c>
      <c r="E181" s="6" t="s">
        <v>592</v>
      </c>
      <c r="F181" s="24" t="s">
        <v>408</v>
      </c>
      <c r="G181" s="6">
        <v>1</v>
      </c>
      <c r="H181" s="32">
        <v>200</v>
      </c>
      <c r="I181" s="32">
        <v>200</v>
      </c>
      <c r="J181" s="9" t="s">
        <v>17</v>
      </c>
      <c r="K181" s="9" t="s">
        <v>17</v>
      </c>
      <c r="L181" s="9" t="s">
        <v>17</v>
      </c>
      <c r="M181" s="4"/>
    </row>
    <row r="182" spans="1:13" ht="33">
      <c r="A182" s="36">
        <v>178</v>
      </c>
      <c r="B182" s="13" t="s">
        <v>409</v>
      </c>
      <c r="C182" s="13" t="s">
        <v>410</v>
      </c>
      <c r="D182" s="13" t="s">
        <v>411</v>
      </c>
      <c r="E182" s="6" t="s">
        <v>592</v>
      </c>
      <c r="F182" s="24" t="s">
        <v>412</v>
      </c>
      <c r="G182" s="6">
        <v>1</v>
      </c>
      <c r="H182" s="32">
        <v>250</v>
      </c>
      <c r="I182" s="32">
        <v>250</v>
      </c>
      <c r="J182" s="9" t="s">
        <v>17</v>
      </c>
      <c r="K182" s="9" t="s">
        <v>17</v>
      </c>
      <c r="L182" s="9" t="s">
        <v>17</v>
      </c>
      <c r="M182" s="4"/>
    </row>
    <row r="183" spans="1:13" ht="33">
      <c r="A183" s="36">
        <v>179</v>
      </c>
      <c r="B183" s="13" t="s">
        <v>413</v>
      </c>
      <c r="C183" s="13" t="s">
        <v>414</v>
      </c>
      <c r="D183" s="13" t="s">
        <v>415</v>
      </c>
      <c r="E183" s="6" t="s">
        <v>592</v>
      </c>
      <c r="F183" s="21" t="s">
        <v>416</v>
      </c>
      <c r="G183" s="6">
        <v>1</v>
      </c>
      <c r="H183" s="32">
        <v>430</v>
      </c>
      <c r="I183" s="32">
        <v>430</v>
      </c>
      <c r="J183" s="9" t="s">
        <v>17</v>
      </c>
      <c r="K183" s="9" t="s">
        <v>17</v>
      </c>
      <c r="L183" s="9" t="s">
        <v>17</v>
      </c>
      <c r="M183" s="4"/>
    </row>
    <row r="184" spans="1:13" ht="33">
      <c r="A184" s="36">
        <v>180</v>
      </c>
      <c r="B184" s="13" t="s">
        <v>417</v>
      </c>
      <c r="C184" s="13" t="s">
        <v>418</v>
      </c>
      <c r="D184" s="13" t="s">
        <v>419</v>
      </c>
      <c r="E184" s="6" t="s">
        <v>592</v>
      </c>
      <c r="F184" s="21" t="s">
        <v>420</v>
      </c>
      <c r="G184" s="6">
        <v>1</v>
      </c>
      <c r="H184" s="32">
        <v>280</v>
      </c>
      <c r="I184" s="32">
        <v>280</v>
      </c>
      <c r="J184" s="9" t="s">
        <v>17</v>
      </c>
      <c r="K184" s="9" t="s">
        <v>17</v>
      </c>
      <c r="L184" s="9" t="s">
        <v>17</v>
      </c>
      <c r="M184" s="4"/>
    </row>
    <row r="185" spans="1:13">
      <c r="A185" s="36">
        <v>181</v>
      </c>
      <c r="B185" s="13" t="s">
        <v>421</v>
      </c>
      <c r="C185" s="13" t="s">
        <v>422</v>
      </c>
      <c r="D185" s="13" t="s">
        <v>423</v>
      </c>
      <c r="E185" s="6" t="s">
        <v>592</v>
      </c>
      <c r="F185" s="24" t="s">
        <v>424</v>
      </c>
      <c r="G185" s="6">
        <v>1</v>
      </c>
      <c r="H185" s="32">
        <v>400</v>
      </c>
      <c r="I185" s="32">
        <v>400</v>
      </c>
      <c r="J185" s="9" t="s">
        <v>17</v>
      </c>
      <c r="K185" s="9" t="s">
        <v>17</v>
      </c>
      <c r="L185" s="9" t="s">
        <v>17</v>
      </c>
      <c r="M185" s="4"/>
    </row>
    <row r="186" spans="1:13" ht="33">
      <c r="A186" s="36">
        <v>182</v>
      </c>
      <c r="B186" s="13" t="s">
        <v>425</v>
      </c>
      <c r="C186" s="13" t="s">
        <v>426</v>
      </c>
      <c r="D186" s="13" t="s">
        <v>73</v>
      </c>
      <c r="E186" s="6" t="s">
        <v>592</v>
      </c>
      <c r="F186" s="21" t="s">
        <v>427</v>
      </c>
      <c r="G186" s="6">
        <v>1</v>
      </c>
      <c r="H186" s="32">
        <v>1200</v>
      </c>
      <c r="I186" s="32">
        <v>1200</v>
      </c>
      <c r="J186" s="9" t="s">
        <v>17</v>
      </c>
      <c r="K186" s="9" t="s">
        <v>17</v>
      </c>
      <c r="L186" s="9" t="s">
        <v>17</v>
      </c>
      <c r="M186" s="4"/>
    </row>
    <row r="187" spans="1:13" ht="66">
      <c r="A187" s="36">
        <v>183</v>
      </c>
      <c r="B187" s="13" t="s">
        <v>428</v>
      </c>
      <c r="C187" s="13" t="s">
        <v>429</v>
      </c>
      <c r="D187" s="13" t="s">
        <v>430</v>
      </c>
      <c r="E187" s="6" t="s">
        <v>592</v>
      </c>
      <c r="F187" s="21" t="s">
        <v>431</v>
      </c>
      <c r="G187" s="6">
        <v>1</v>
      </c>
      <c r="H187" s="32">
        <v>350</v>
      </c>
      <c r="I187" s="32">
        <v>350</v>
      </c>
      <c r="J187" s="9" t="s">
        <v>17</v>
      </c>
      <c r="K187" s="9" t="s">
        <v>17</v>
      </c>
      <c r="L187" s="9" t="s">
        <v>17</v>
      </c>
      <c r="M187" s="4"/>
    </row>
    <row r="188" spans="1:13" ht="33">
      <c r="A188" s="36">
        <v>184</v>
      </c>
      <c r="B188" s="13" t="s">
        <v>432</v>
      </c>
      <c r="C188" s="13" t="s">
        <v>433</v>
      </c>
      <c r="D188" s="13" t="s">
        <v>46</v>
      </c>
      <c r="E188" s="6" t="s">
        <v>592</v>
      </c>
      <c r="F188" s="21" t="s">
        <v>434</v>
      </c>
      <c r="G188" s="6">
        <v>1</v>
      </c>
      <c r="H188" s="32">
        <v>380</v>
      </c>
      <c r="I188" s="32">
        <v>380</v>
      </c>
      <c r="J188" s="9" t="s">
        <v>17</v>
      </c>
      <c r="K188" s="9" t="s">
        <v>17</v>
      </c>
      <c r="L188" s="9" t="s">
        <v>17</v>
      </c>
      <c r="M188" s="4"/>
    </row>
    <row r="189" spans="1:13" ht="49.5">
      <c r="A189" s="36">
        <v>185</v>
      </c>
      <c r="B189" s="13" t="s">
        <v>681</v>
      </c>
      <c r="C189" s="13" t="s">
        <v>435</v>
      </c>
      <c r="D189" s="13" t="s">
        <v>436</v>
      </c>
      <c r="E189" s="6" t="s">
        <v>592</v>
      </c>
      <c r="F189" s="21" t="s">
        <v>437</v>
      </c>
      <c r="G189" s="6">
        <v>1</v>
      </c>
      <c r="H189" s="32">
        <v>550</v>
      </c>
      <c r="I189" s="32">
        <v>550</v>
      </c>
      <c r="J189" s="9" t="s">
        <v>17</v>
      </c>
      <c r="K189" s="9" t="s">
        <v>17</v>
      </c>
      <c r="L189" s="9" t="s">
        <v>17</v>
      </c>
      <c r="M189" s="4"/>
    </row>
    <row r="190" spans="1:13" ht="33">
      <c r="A190" s="36">
        <v>186</v>
      </c>
      <c r="B190" s="13" t="s">
        <v>438</v>
      </c>
      <c r="C190" s="13" t="s">
        <v>439</v>
      </c>
      <c r="D190" s="13" t="s">
        <v>440</v>
      </c>
      <c r="E190" s="6" t="s">
        <v>592</v>
      </c>
      <c r="F190" s="21" t="s">
        <v>441</v>
      </c>
      <c r="G190" s="6">
        <v>1</v>
      </c>
      <c r="H190" s="32">
        <v>360</v>
      </c>
      <c r="I190" s="32">
        <v>360</v>
      </c>
      <c r="J190" s="9" t="s">
        <v>17</v>
      </c>
      <c r="K190" s="9" t="s">
        <v>17</v>
      </c>
      <c r="L190" s="9" t="s">
        <v>17</v>
      </c>
      <c r="M190" s="4"/>
    </row>
    <row r="191" spans="1:13" ht="33">
      <c r="A191" s="36">
        <v>187</v>
      </c>
      <c r="B191" s="13" t="s">
        <v>442</v>
      </c>
      <c r="C191" s="13" t="s">
        <v>443</v>
      </c>
      <c r="D191" s="13" t="s">
        <v>444</v>
      </c>
      <c r="E191" s="6" t="s">
        <v>592</v>
      </c>
      <c r="F191" s="21" t="s">
        <v>445</v>
      </c>
      <c r="G191" s="6">
        <v>1</v>
      </c>
      <c r="H191" s="32">
        <v>360</v>
      </c>
      <c r="I191" s="32">
        <v>360</v>
      </c>
      <c r="J191" s="9" t="s">
        <v>17</v>
      </c>
      <c r="K191" s="9" t="s">
        <v>17</v>
      </c>
      <c r="L191" s="9" t="s">
        <v>17</v>
      </c>
      <c r="M191" s="4"/>
    </row>
    <row r="192" spans="1:13" ht="33">
      <c r="A192" s="36">
        <v>188</v>
      </c>
      <c r="B192" s="13" t="s">
        <v>446</v>
      </c>
      <c r="C192" s="13" t="s">
        <v>447</v>
      </c>
      <c r="D192" s="13" t="s">
        <v>381</v>
      </c>
      <c r="E192" s="6" t="s">
        <v>592</v>
      </c>
      <c r="F192" s="21" t="s">
        <v>448</v>
      </c>
      <c r="G192" s="6">
        <v>1</v>
      </c>
      <c r="H192" s="32">
        <v>380</v>
      </c>
      <c r="I192" s="32">
        <v>380</v>
      </c>
      <c r="J192" s="9" t="s">
        <v>17</v>
      </c>
      <c r="K192" s="9" t="s">
        <v>17</v>
      </c>
      <c r="L192" s="9" t="s">
        <v>17</v>
      </c>
      <c r="M192" s="4"/>
    </row>
    <row r="193" spans="1:13" ht="33.75" customHeight="1">
      <c r="A193" s="36">
        <v>189</v>
      </c>
      <c r="B193" s="13" t="s">
        <v>449</v>
      </c>
      <c r="C193" s="13" t="s">
        <v>450</v>
      </c>
      <c r="D193" s="13" t="s">
        <v>451</v>
      </c>
      <c r="E193" s="6" t="s">
        <v>592</v>
      </c>
      <c r="F193" s="21" t="s">
        <v>452</v>
      </c>
      <c r="G193" s="6">
        <v>1</v>
      </c>
      <c r="H193" s="32">
        <v>450</v>
      </c>
      <c r="I193" s="32">
        <v>450</v>
      </c>
      <c r="J193" s="9" t="s">
        <v>17</v>
      </c>
      <c r="K193" s="9" t="s">
        <v>17</v>
      </c>
      <c r="L193" s="9" t="s">
        <v>17</v>
      </c>
      <c r="M193" s="4"/>
    </row>
    <row r="194" spans="1:13" ht="33">
      <c r="A194" s="36">
        <v>190</v>
      </c>
      <c r="B194" s="13" t="s">
        <v>453</v>
      </c>
      <c r="C194" s="13" t="s">
        <v>454</v>
      </c>
      <c r="D194" s="13" t="s">
        <v>455</v>
      </c>
      <c r="E194" s="6" t="s">
        <v>592</v>
      </c>
      <c r="F194" s="21" t="s">
        <v>456</v>
      </c>
      <c r="G194" s="6">
        <v>1</v>
      </c>
      <c r="H194" s="32">
        <v>499</v>
      </c>
      <c r="I194" s="32">
        <v>499</v>
      </c>
      <c r="J194" s="9" t="s">
        <v>17</v>
      </c>
      <c r="K194" s="9" t="s">
        <v>17</v>
      </c>
      <c r="L194" s="9" t="s">
        <v>17</v>
      </c>
      <c r="M194" s="4"/>
    </row>
    <row r="195" spans="1:13" ht="85.5">
      <c r="A195" s="36">
        <v>191</v>
      </c>
      <c r="B195" s="13" t="s">
        <v>457</v>
      </c>
      <c r="C195" s="13" t="s">
        <v>680</v>
      </c>
      <c r="D195" s="13" t="s">
        <v>458</v>
      </c>
      <c r="E195" s="6" t="s">
        <v>592</v>
      </c>
      <c r="F195" s="21" t="s">
        <v>459</v>
      </c>
      <c r="G195" s="6">
        <v>1</v>
      </c>
      <c r="H195" s="32">
        <v>499</v>
      </c>
      <c r="I195" s="32">
        <v>499</v>
      </c>
      <c r="J195" s="9" t="s">
        <v>17</v>
      </c>
      <c r="K195" s="9" t="s">
        <v>17</v>
      </c>
      <c r="L195" s="9" t="s">
        <v>17</v>
      </c>
      <c r="M195" s="4"/>
    </row>
    <row r="196" spans="1:13" ht="66">
      <c r="A196" s="36">
        <v>192</v>
      </c>
      <c r="B196" s="13" t="s">
        <v>460</v>
      </c>
      <c r="C196" s="13" t="s">
        <v>461</v>
      </c>
      <c r="D196" s="13" t="s">
        <v>462</v>
      </c>
      <c r="E196" s="6" t="s">
        <v>592</v>
      </c>
      <c r="F196" s="23" t="s">
        <v>463</v>
      </c>
      <c r="G196" s="6">
        <v>1</v>
      </c>
      <c r="H196" s="32">
        <v>1200</v>
      </c>
      <c r="I196" s="32">
        <v>1200</v>
      </c>
      <c r="J196" s="9" t="s">
        <v>17</v>
      </c>
      <c r="K196" s="9" t="s">
        <v>17</v>
      </c>
      <c r="L196" s="9" t="s">
        <v>17</v>
      </c>
      <c r="M196" s="4"/>
    </row>
    <row r="197" spans="1:13" ht="49.5">
      <c r="A197" s="36">
        <v>193</v>
      </c>
      <c r="B197" s="13" t="s">
        <v>464</v>
      </c>
      <c r="C197" s="13" t="s">
        <v>465</v>
      </c>
      <c r="D197" s="13" t="s">
        <v>462</v>
      </c>
      <c r="E197" s="6" t="s">
        <v>592</v>
      </c>
      <c r="F197" s="23" t="s">
        <v>466</v>
      </c>
      <c r="G197" s="6">
        <v>1</v>
      </c>
      <c r="H197" s="32">
        <v>630</v>
      </c>
      <c r="I197" s="32">
        <v>630</v>
      </c>
      <c r="J197" s="9" t="s">
        <v>17</v>
      </c>
      <c r="K197" s="9" t="s">
        <v>17</v>
      </c>
      <c r="L197" s="9" t="s">
        <v>17</v>
      </c>
      <c r="M197" s="4"/>
    </row>
    <row r="198" spans="1:13">
      <c r="A198" s="36">
        <v>194</v>
      </c>
      <c r="B198" s="13" t="s">
        <v>467</v>
      </c>
      <c r="C198" s="13" t="s">
        <v>468</v>
      </c>
      <c r="D198" s="13" t="s">
        <v>469</v>
      </c>
      <c r="E198" s="6" t="s">
        <v>592</v>
      </c>
      <c r="F198" s="21" t="s">
        <v>470</v>
      </c>
      <c r="G198" s="6">
        <v>1</v>
      </c>
      <c r="H198" s="32">
        <v>100</v>
      </c>
      <c r="I198" s="32">
        <v>100</v>
      </c>
      <c r="J198" s="9" t="s">
        <v>17</v>
      </c>
      <c r="K198" s="9" t="s">
        <v>17</v>
      </c>
      <c r="L198" s="9" t="s">
        <v>17</v>
      </c>
      <c r="M198" s="4"/>
    </row>
    <row r="199" spans="1:13" ht="33">
      <c r="A199" s="36">
        <v>195</v>
      </c>
      <c r="B199" s="13" t="s">
        <v>471</v>
      </c>
      <c r="C199" s="13" t="s">
        <v>472</v>
      </c>
      <c r="D199" s="13" t="s">
        <v>473</v>
      </c>
      <c r="E199" s="6" t="s">
        <v>592</v>
      </c>
      <c r="F199" s="21" t="s">
        <v>474</v>
      </c>
      <c r="G199" s="6">
        <v>1</v>
      </c>
      <c r="H199" s="32">
        <v>480</v>
      </c>
      <c r="I199" s="32">
        <v>480</v>
      </c>
      <c r="J199" s="9" t="s">
        <v>17</v>
      </c>
      <c r="K199" s="9" t="s">
        <v>17</v>
      </c>
      <c r="L199" s="9" t="s">
        <v>17</v>
      </c>
      <c r="M199" s="4"/>
    </row>
    <row r="200" spans="1:13" ht="33">
      <c r="A200" s="36">
        <v>196</v>
      </c>
      <c r="B200" s="13" t="s">
        <v>475</v>
      </c>
      <c r="C200" s="13" t="s">
        <v>476</v>
      </c>
      <c r="D200" s="13" t="s">
        <v>477</v>
      </c>
      <c r="E200" s="6" t="s">
        <v>592</v>
      </c>
      <c r="F200" s="21" t="s">
        <v>478</v>
      </c>
      <c r="G200" s="6">
        <v>1</v>
      </c>
      <c r="H200" s="32">
        <v>150</v>
      </c>
      <c r="I200" s="32">
        <v>150</v>
      </c>
      <c r="J200" s="9" t="s">
        <v>17</v>
      </c>
      <c r="K200" s="9" t="s">
        <v>17</v>
      </c>
      <c r="L200" s="9" t="s">
        <v>17</v>
      </c>
      <c r="M200" s="4"/>
    </row>
    <row r="201" spans="1:13" ht="33">
      <c r="A201" s="36">
        <v>197</v>
      </c>
      <c r="B201" s="13" t="s">
        <v>479</v>
      </c>
      <c r="C201" s="13" t="s">
        <v>480</v>
      </c>
      <c r="D201" s="13" t="s">
        <v>481</v>
      </c>
      <c r="E201" s="6" t="s">
        <v>592</v>
      </c>
      <c r="F201" s="21" t="s">
        <v>482</v>
      </c>
      <c r="G201" s="6">
        <v>1</v>
      </c>
      <c r="H201" s="32">
        <v>250</v>
      </c>
      <c r="I201" s="32">
        <v>250</v>
      </c>
      <c r="J201" s="9" t="s">
        <v>17</v>
      </c>
      <c r="K201" s="9" t="s">
        <v>17</v>
      </c>
      <c r="L201" s="9" t="s">
        <v>17</v>
      </c>
      <c r="M201" s="4"/>
    </row>
    <row r="202" spans="1:13" ht="33">
      <c r="A202" s="36">
        <v>198</v>
      </c>
      <c r="B202" s="13" t="s">
        <v>483</v>
      </c>
      <c r="C202" s="13" t="s">
        <v>484</v>
      </c>
      <c r="D202" s="13" t="s">
        <v>481</v>
      </c>
      <c r="E202" s="6" t="s">
        <v>592</v>
      </c>
      <c r="F202" s="21" t="s">
        <v>485</v>
      </c>
      <c r="G202" s="6">
        <v>1</v>
      </c>
      <c r="H202" s="32">
        <v>300</v>
      </c>
      <c r="I202" s="32">
        <v>300</v>
      </c>
      <c r="J202" s="9" t="s">
        <v>17</v>
      </c>
      <c r="K202" s="9" t="s">
        <v>17</v>
      </c>
      <c r="L202" s="9" t="s">
        <v>17</v>
      </c>
      <c r="M202" s="4"/>
    </row>
    <row r="203" spans="1:13" ht="33">
      <c r="A203" s="36">
        <v>199</v>
      </c>
      <c r="B203" s="13" t="s">
        <v>486</v>
      </c>
      <c r="C203" s="13" t="s">
        <v>487</v>
      </c>
      <c r="D203" s="13" t="s">
        <v>488</v>
      </c>
      <c r="E203" s="6" t="s">
        <v>592</v>
      </c>
      <c r="F203" s="21" t="s">
        <v>489</v>
      </c>
      <c r="G203" s="6">
        <v>1</v>
      </c>
      <c r="H203" s="32">
        <v>500</v>
      </c>
      <c r="I203" s="32">
        <v>500</v>
      </c>
      <c r="J203" s="9" t="s">
        <v>17</v>
      </c>
      <c r="K203" s="9" t="s">
        <v>17</v>
      </c>
      <c r="L203" s="9" t="s">
        <v>17</v>
      </c>
      <c r="M203" s="4"/>
    </row>
    <row r="204" spans="1:13" ht="49.5">
      <c r="A204" s="36">
        <v>200</v>
      </c>
      <c r="B204" s="13" t="s">
        <v>490</v>
      </c>
      <c r="C204" s="13" t="s">
        <v>491</v>
      </c>
      <c r="D204" s="13" t="s">
        <v>488</v>
      </c>
      <c r="E204" s="6" t="s">
        <v>592</v>
      </c>
      <c r="F204" s="21" t="s">
        <v>492</v>
      </c>
      <c r="G204" s="6">
        <v>1</v>
      </c>
      <c r="H204" s="32">
        <v>1350</v>
      </c>
      <c r="I204" s="32">
        <v>1350</v>
      </c>
      <c r="J204" s="9" t="s">
        <v>17</v>
      </c>
      <c r="K204" s="9" t="s">
        <v>17</v>
      </c>
      <c r="L204" s="9" t="s">
        <v>17</v>
      </c>
      <c r="M204" s="4"/>
    </row>
    <row r="205" spans="1:13">
      <c r="A205" s="36">
        <v>201</v>
      </c>
      <c r="B205" s="12" t="s">
        <v>493</v>
      </c>
      <c r="C205" s="12" t="s">
        <v>494</v>
      </c>
      <c r="D205" s="10" t="s">
        <v>63</v>
      </c>
      <c r="E205" s="6" t="s">
        <v>592</v>
      </c>
      <c r="F205" s="4">
        <v>9789865250980</v>
      </c>
      <c r="G205" s="6">
        <v>1</v>
      </c>
      <c r="H205" s="31">
        <v>380</v>
      </c>
      <c r="I205" s="31">
        <v>380</v>
      </c>
      <c r="J205" s="9" t="s">
        <v>17</v>
      </c>
      <c r="K205" s="9" t="s">
        <v>17</v>
      </c>
      <c r="L205" s="9" t="s">
        <v>17</v>
      </c>
      <c r="M205" s="4"/>
    </row>
    <row r="206" spans="1:13">
      <c r="A206" s="36">
        <v>202</v>
      </c>
      <c r="B206" s="12" t="s">
        <v>495</v>
      </c>
      <c r="C206" s="14" t="s">
        <v>496</v>
      </c>
      <c r="D206" s="10" t="s">
        <v>497</v>
      </c>
      <c r="E206" s="6" t="s">
        <v>592</v>
      </c>
      <c r="F206" s="4">
        <v>9789865566494</v>
      </c>
      <c r="G206" s="6">
        <v>1</v>
      </c>
      <c r="H206" s="31">
        <v>360</v>
      </c>
      <c r="I206" s="31">
        <v>360</v>
      </c>
      <c r="J206" s="9" t="s">
        <v>17</v>
      </c>
      <c r="K206" s="9" t="s">
        <v>17</v>
      </c>
      <c r="L206" s="9" t="s">
        <v>17</v>
      </c>
      <c r="M206" s="4"/>
    </row>
    <row r="207" spans="1:13">
      <c r="A207" s="36">
        <v>203</v>
      </c>
      <c r="B207" s="12" t="s">
        <v>498</v>
      </c>
      <c r="C207" s="12" t="s">
        <v>499</v>
      </c>
      <c r="D207" s="12" t="s">
        <v>101</v>
      </c>
      <c r="E207" s="6" t="s">
        <v>592</v>
      </c>
      <c r="F207" s="4">
        <v>9789578544468</v>
      </c>
      <c r="G207" s="6">
        <v>1</v>
      </c>
      <c r="H207" s="31">
        <v>320</v>
      </c>
      <c r="I207" s="31">
        <v>320</v>
      </c>
      <c r="J207" s="9" t="s">
        <v>17</v>
      </c>
      <c r="K207" s="9" t="s">
        <v>17</v>
      </c>
      <c r="L207" s="9" t="s">
        <v>17</v>
      </c>
      <c r="M207" s="4"/>
    </row>
    <row r="208" spans="1:13">
      <c r="A208" s="36">
        <v>204</v>
      </c>
      <c r="B208" s="12" t="s">
        <v>500</v>
      </c>
      <c r="C208" s="14" t="s">
        <v>501</v>
      </c>
      <c r="D208" s="10" t="s">
        <v>502</v>
      </c>
      <c r="E208" s="6" t="s">
        <v>592</v>
      </c>
      <c r="F208" s="4">
        <v>9789573290810</v>
      </c>
      <c r="G208" s="6">
        <v>1</v>
      </c>
      <c r="H208" s="31">
        <v>380</v>
      </c>
      <c r="I208" s="31">
        <v>380</v>
      </c>
      <c r="J208" s="9" t="s">
        <v>17</v>
      </c>
      <c r="K208" s="9" t="s">
        <v>17</v>
      </c>
      <c r="L208" s="9" t="s">
        <v>17</v>
      </c>
      <c r="M208" s="4"/>
    </row>
    <row r="209" spans="1:13">
      <c r="A209" s="36">
        <v>205</v>
      </c>
      <c r="B209" s="12" t="s">
        <v>503</v>
      </c>
      <c r="C209" s="14" t="s">
        <v>504</v>
      </c>
      <c r="D209" s="10" t="s">
        <v>502</v>
      </c>
      <c r="E209" s="6" t="s">
        <v>592</v>
      </c>
      <c r="F209" s="4">
        <v>9789573289630</v>
      </c>
      <c r="G209" s="6">
        <v>1</v>
      </c>
      <c r="H209" s="31">
        <v>380</v>
      </c>
      <c r="I209" s="31">
        <v>380</v>
      </c>
      <c r="J209" s="9" t="s">
        <v>17</v>
      </c>
      <c r="K209" s="9" t="s">
        <v>17</v>
      </c>
      <c r="L209" s="9" t="s">
        <v>17</v>
      </c>
      <c r="M209" s="4"/>
    </row>
    <row r="210" spans="1:13">
      <c r="A210" s="36">
        <v>206</v>
      </c>
      <c r="B210" s="12" t="s">
        <v>505</v>
      </c>
      <c r="C210" s="14" t="s">
        <v>506</v>
      </c>
      <c r="D210" s="10" t="s">
        <v>507</v>
      </c>
      <c r="E210" s="6" t="s">
        <v>592</v>
      </c>
      <c r="F210" s="4">
        <v>9789863384090</v>
      </c>
      <c r="G210" s="6">
        <v>1</v>
      </c>
      <c r="H210" s="31">
        <v>260</v>
      </c>
      <c r="I210" s="31">
        <v>260</v>
      </c>
      <c r="J210" s="9" t="s">
        <v>17</v>
      </c>
      <c r="K210" s="9" t="s">
        <v>17</v>
      </c>
      <c r="L210" s="9" t="s">
        <v>17</v>
      </c>
      <c r="M210" s="4"/>
    </row>
    <row r="211" spans="1:13">
      <c r="A211" s="36">
        <v>207</v>
      </c>
      <c r="B211" s="12" t="s">
        <v>508</v>
      </c>
      <c r="C211" s="14" t="s">
        <v>509</v>
      </c>
      <c r="D211" s="10" t="s">
        <v>28</v>
      </c>
      <c r="E211" s="6" t="s">
        <v>592</v>
      </c>
      <c r="F211" s="4">
        <v>9786263050341</v>
      </c>
      <c r="G211" s="6">
        <v>1</v>
      </c>
      <c r="H211" s="31">
        <v>320</v>
      </c>
      <c r="I211" s="31">
        <v>320</v>
      </c>
      <c r="J211" s="9" t="s">
        <v>17</v>
      </c>
      <c r="K211" s="9" t="s">
        <v>17</v>
      </c>
      <c r="L211" s="9" t="s">
        <v>17</v>
      </c>
      <c r="M211" s="4"/>
    </row>
    <row r="212" spans="1:13">
      <c r="A212" s="36">
        <v>208</v>
      </c>
      <c r="B212" s="12" t="s">
        <v>510</v>
      </c>
      <c r="C212" s="14" t="s">
        <v>511</v>
      </c>
      <c r="D212" s="10" t="s">
        <v>512</v>
      </c>
      <c r="E212" s="6" t="s">
        <v>592</v>
      </c>
      <c r="F212" s="4">
        <v>9789571472652</v>
      </c>
      <c r="G212" s="6">
        <v>1</v>
      </c>
      <c r="H212" s="31">
        <v>400</v>
      </c>
      <c r="I212" s="31">
        <v>400</v>
      </c>
      <c r="J212" s="9" t="s">
        <v>17</v>
      </c>
      <c r="K212" s="9" t="s">
        <v>17</v>
      </c>
      <c r="L212" s="9" t="s">
        <v>17</v>
      </c>
      <c r="M212" s="4"/>
    </row>
    <row r="213" spans="1:13">
      <c r="A213" s="36">
        <v>209</v>
      </c>
      <c r="B213" s="12" t="s">
        <v>513</v>
      </c>
      <c r="C213" s="14" t="s">
        <v>514</v>
      </c>
      <c r="D213" s="10" t="s">
        <v>515</v>
      </c>
      <c r="E213" s="6" t="s">
        <v>592</v>
      </c>
      <c r="F213" s="4">
        <v>9789579047869</v>
      </c>
      <c r="G213" s="6">
        <v>1</v>
      </c>
      <c r="H213" s="31">
        <v>280</v>
      </c>
      <c r="I213" s="31">
        <v>280</v>
      </c>
      <c r="J213" s="9" t="s">
        <v>17</v>
      </c>
      <c r="K213" s="9" t="s">
        <v>17</v>
      </c>
      <c r="L213" s="9" t="s">
        <v>17</v>
      </c>
      <c r="M213" s="4"/>
    </row>
    <row r="214" spans="1:13">
      <c r="A214" s="36">
        <v>210</v>
      </c>
      <c r="B214" s="12" t="s">
        <v>516</v>
      </c>
      <c r="C214" s="14" t="s">
        <v>517</v>
      </c>
      <c r="D214" s="10" t="s">
        <v>518</v>
      </c>
      <c r="E214" s="6" t="s">
        <v>592</v>
      </c>
      <c r="F214" s="4">
        <v>9789573337768</v>
      </c>
      <c r="G214" s="6">
        <v>1</v>
      </c>
      <c r="H214" s="31">
        <v>380</v>
      </c>
      <c r="I214" s="31">
        <v>380</v>
      </c>
      <c r="J214" s="9" t="s">
        <v>17</v>
      </c>
      <c r="K214" s="9" t="s">
        <v>17</v>
      </c>
      <c r="L214" s="9" t="s">
        <v>17</v>
      </c>
      <c r="M214" s="4"/>
    </row>
    <row r="215" spans="1:13">
      <c r="A215" s="36">
        <v>211</v>
      </c>
      <c r="B215" s="12" t="s">
        <v>519</v>
      </c>
      <c r="C215" s="14" t="s">
        <v>520</v>
      </c>
      <c r="D215" s="10" t="s">
        <v>101</v>
      </c>
      <c r="E215" s="6" t="s">
        <v>592</v>
      </c>
      <c r="F215" s="4">
        <v>9789578544840</v>
      </c>
      <c r="G215" s="6">
        <v>1</v>
      </c>
      <c r="H215" s="31">
        <v>450</v>
      </c>
      <c r="I215" s="31">
        <v>450</v>
      </c>
      <c r="J215" s="9" t="s">
        <v>17</v>
      </c>
      <c r="K215" s="9" t="s">
        <v>17</v>
      </c>
      <c r="L215" s="9" t="s">
        <v>17</v>
      </c>
      <c r="M215" s="4"/>
    </row>
    <row r="216" spans="1:13">
      <c r="A216" s="36">
        <v>212</v>
      </c>
      <c r="B216" s="12" t="s">
        <v>521</v>
      </c>
      <c r="C216" s="14" t="s">
        <v>522</v>
      </c>
      <c r="D216" s="10" t="s">
        <v>28</v>
      </c>
      <c r="E216" s="6" t="s">
        <v>592</v>
      </c>
      <c r="F216" s="4">
        <v>9789575037062</v>
      </c>
      <c r="G216" s="6">
        <v>1</v>
      </c>
      <c r="H216" s="31">
        <v>300</v>
      </c>
      <c r="I216" s="31">
        <v>300</v>
      </c>
      <c r="J216" s="9" t="s">
        <v>17</v>
      </c>
      <c r="K216" s="9" t="s">
        <v>17</v>
      </c>
      <c r="L216" s="9" t="s">
        <v>17</v>
      </c>
      <c r="M216" s="4"/>
    </row>
    <row r="217" spans="1:13">
      <c r="A217" s="36">
        <v>213</v>
      </c>
      <c r="B217" s="12" t="s">
        <v>523</v>
      </c>
      <c r="C217" s="14" t="s">
        <v>524</v>
      </c>
      <c r="D217" s="10" t="s">
        <v>28</v>
      </c>
      <c r="E217" s="6" t="s">
        <v>592</v>
      </c>
      <c r="F217" s="4">
        <v>9786263050037</v>
      </c>
      <c r="G217" s="6">
        <v>1</v>
      </c>
      <c r="H217" s="31">
        <v>399</v>
      </c>
      <c r="I217" s="31">
        <v>399</v>
      </c>
      <c r="J217" s="9" t="s">
        <v>17</v>
      </c>
      <c r="K217" s="9" t="s">
        <v>17</v>
      </c>
      <c r="L217" s="9" t="s">
        <v>17</v>
      </c>
      <c r="M217" s="4"/>
    </row>
    <row r="218" spans="1:13">
      <c r="A218" s="36">
        <v>214</v>
      </c>
      <c r="B218" s="12" t="s">
        <v>525</v>
      </c>
      <c r="C218" s="14" t="s">
        <v>526</v>
      </c>
      <c r="D218" s="10" t="s">
        <v>101</v>
      </c>
      <c r="E218" s="6" t="s">
        <v>592</v>
      </c>
      <c r="F218" s="4">
        <v>9789578544451</v>
      </c>
      <c r="G218" s="6">
        <v>1</v>
      </c>
      <c r="H218" s="31">
        <v>499</v>
      </c>
      <c r="I218" s="31">
        <v>499</v>
      </c>
      <c r="J218" s="9" t="s">
        <v>17</v>
      </c>
      <c r="K218" s="9" t="s">
        <v>17</v>
      </c>
      <c r="L218" s="9" t="s">
        <v>17</v>
      </c>
      <c r="M218" s="4"/>
    </row>
    <row r="219" spans="1:13">
      <c r="A219" s="36">
        <v>215</v>
      </c>
      <c r="B219" s="12" t="s">
        <v>527</v>
      </c>
      <c r="C219" s="14" t="s">
        <v>528</v>
      </c>
      <c r="D219" s="10" t="s">
        <v>529</v>
      </c>
      <c r="E219" s="6" t="s">
        <v>592</v>
      </c>
      <c r="F219" s="4">
        <v>9789864492176</v>
      </c>
      <c r="G219" s="6">
        <v>1</v>
      </c>
      <c r="H219" s="31">
        <v>320</v>
      </c>
      <c r="I219" s="31">
        <v>320</v>
      </c>
      <c r="J219" s="9" t="s">
        <v>17</v>
      </c>
      <c r="K219" s="9" t="s">
        <v>17</v>
      </c>
      <c r="L219" s="9" t="s">
        <v>17</v>
      </c>
      <c r="M219" s="4"/>
    </row>
    <row r="220" spans="1:13">
      <c r="A220" s="36">
        <v>216</v>
      </c>
      <c r="B220" s="12" t="s">
        <v>530</v>
      </c>
      <c r="C220" s="14" t="s">
        <v>531</v>
      </c>
      <c r="D220" s="10"/>
      <c r="E220" s="6" t="s">
        <v>592</v>
      </c>
      <c r="F220" s="4">
        <v>9789570856620</v>
      </c>
      <c r="G220" s="6">
        <v>1</v>
      </c>
      <c r="H220" s="31">
        <v>320</v>
      </c>
      <c r="I220" s="31">
        <v>320</v>
      </c>
      <c r="J220" s="9" t="s">
        <v>17</v>
      </c>
      <c r="K220" s="9" t="s">
        <v>17</v>
      </c>
      <c r="L220" s="9" t="s">
        <v>17</v>
      </c>
      <c r="M220" s="4"/>
    </row>
    <row r="221" spans="1:13">
      <c r="A221" s="36">
        <v>217</v>
      </c>
      <c r="B221" s="12" t="s">
        <v>532</v>
      </c>
      <c r="C221" s="14"/>
      <c r="D221" s="10" t="s">
        <v>533</v>
      </c>
      <c r="E221" s="6" t="s">
        <v>592</v>
      </c>
      <c r="F221" s="4">
        <v>9789570856613</v>
      </c>
      <c r="G221" s="6">
        <v>1</v>
      </c>
      <c r="H221" s="31">
        <v>320</v>
      </c>
      <c r="I221" s="31">
        <v>320</v>
      </c>
      <c r="J221" s="9" t="s">
        <v>17</v>
      </c>
      <c r="K221" s="9" t="s">
        <v>17</v>
      </c>
      <c r="L221" s="9" t="s">
        <v>17</v>
      </c>
      <c r="M221" s="4"/>
    </row>
    <row r="222" spans="1:13">
      <c r="A222" s="36">
        <v>218</v>
      </c>
      <c r="B222" s="12" t="s">
        <v>534</v>
      </c>
      <c r="C222" s="14" t="s">
        <v>535</v>
      </c>
      <c r="D222" s="10" t="s">
        <v>533</v>
      </c>
      <c r="E222" s="6" t="s">
        <v>592</v>
      </c>
      <c r="F222" s="4">
        <v>9789570858549</v>
      </c>
      <c r="G222" s="6">
        <v>1</v>
      </c>
      <c r="H222" s="31">
        <v>480</v>
      </c>
      <c r="I222" s="31">
        <v>480</v>
      </c>
      <c r="J222" s="9" t="s">
        <v>17</v>
      </c>
      <c r="K222" s="9" t="s">
        <v>17</v>
      </c>
      <c r="L222" s="9" t="s">
        <v>17</v>
      </c>
      <c r="M222" s="4"/>
    </row>
    <row r="223" spans="1:13">
      <c r="A223" s="36">
        <v>219</v>
      </c>
      <c r="B223" s="12" t="s">
        <v>536</v>
      </c>
      <c r="C223" s="10" t="s">
        <v>537</v>
      </c>
      <c r="D223" s="10" t="s">
        <v>497</v>
      </c>
      <c r="E223" s="6" t="s">
        <v>592</v>
      </c>
      <c r="F223" s="4">
        <v>9789865566531</v>
      </c>
      <c r="G223" s="6">
        <v>1</v>
      </c>
      <c r="H223" s="31">
        <v>300</v>
      </c>
      <c r="I223" s="31">
        <v>300</v>
      </c>
      <c r="J223" s="9" t="s">
        <v>17</v>
      </c>
      <c r="K223" s="9" t="s">
        <v>17</v>
      </c>
      <c r="L223" s="9" t="s">
        <v>17</v>
      </c>
      <c r="M223" s="4"/>
    </row>
    <row r="224" spans="1:13">
      <c r="A224" s="36">
        <v>220</v>
      </c>
      <c r="B224" s="12" t="s">
        <v>538</v>
      </c>
      <c r="C224" s="10" t="s">
        <v>539</v>
      </c>
      <c r="D224" s="10" t="s">
        <v>540</v>
      </c>
      <c r="E224" s="6" t="s">
        <v>592</v>
      </c>
      <c r="F224" s="4">
        <v>9789865253295</v>
      </c>
      <c r="G224" s="6">
        <v>1</v>
      </c>
      <c r="H224" s="31">
        <v>420</v>
      </c>
      <c r="I224" s="31">
        <v>420</v>
      </c>
      <c r="J224" s="9" t="s">
        <v>17</v>
      </c>
      <c r="K224" s="9" t="s">
        <v>17</v>
      </c>
      <c r="L224" s="9" t="s">
        <v>17</v>
      </c>
      <c r="M224" s="4"/>
    </row>
    <row r="225" spans="1:13">
      <c r="A225" s="36">
        <v>221</v>
      </c>
      <c r="B225" s="12" t="s">
        <v>541</v>
      </c>
      <c r="C225" s="10" t="s">
        <v>542</v>
      </c>
      <c r="D225" s="10" t="s">
        <v>310</v>
      </c>
      <c r="E225" s="6" t="s">
        <v>592</v>
      </c>
      <c r="F225" s="4">
        <v>9789865253226</v>
      </c>
      <c r="G225" s="6">
        <v>1</v>
      </c>
      <c r="H225" s="31">
        <v>300</v>
      </c>
      <c r="I225" s="31">
        <v>300</v>
      </c>
      <c r="J225" s="9" t="s">
        <v>17</v>
      </c>
      <c r="K225" s="9" t="s">
        <v>17</v>
      </c>
      <c r="L225" s="9" t="s">
        <v>17</v>
      </c>
      <c r="M225" s="4"/>
    </row>
    <row r="226" spans="1:13">
      <c r="A226" s="36">
        <v>222</v>
      </c>
      <c r="B226" s="12" t="s">
        <v>543</v>
      </c>
      <c r="C226" s="10" t="s">
        <v>544</v>
      </c>
      <c r="D226" s="10" t="s">
        <v>63</v>
      </c>
      <c r="E226" s="6" t="s">
        <v>592</v>
      </c>
      <c r="F226" s="4">
        <v>9789865252854</v>
      </c>
      <c r="G226" s="6">
        <v>1</v>
      </c>
      <c r="H226" s="31">
        <v>360</v>
      </c>
      <c r="I226" s="31">
        <v>360</v>
      </c>
      <c r="J226" s="9" t="s">
        <v>17</v>
      </c>
      <c r="K226" s="9" t="s">
        <v>17</v>
      </c>
      <c r="L226" s="9" t="s">
        <v>17</v>
      </c>
      <c r="M226" s="4"/>
    </row>
    <row r="227" spans="1:13">
      <c r="A227" s="36">
        <v>223</v>
      </c>
      <c r="B227" s="12" t="s">
        <v>545</v>
      </c>
      <c r="C227" s="10" t="s">
        <v>546</v>
      </c>
      <c r="D227" s="10" t="s">
        <v>547</v>
      </c>
      <c r="E227" s="6" t="s">
        <v>592</v>
      </c>
      <c r="F227" s="4">
        <v>9789864895168</v>
      </c>
      <c r="G227" s="6">
        <v>1</v>
      </c>
      <c r="H227" s="32">
        <v>350</v>
      </c>
      <c r="I227" s="32">
        <v>350</v>
      </c>
      <c r="J227" s="9" t="s">
        <v>17</v>
      </c>
      <c r="K227" s="9" t="s">
        <v>17</v>
      </c>
      <c r="L227" s="9" t="s">
        <v>17</v>
      </c>
      <c r="M227" s="4"/>
    </row>
    <row r="228" spans="1:13">
      <c r="A228" s="36">
        <v>224</v>
      </c>
      <c r="B228" s="12" t="s">
        <v>548</v>
      </c>
      <c r="C228" s="12" t="s">
        <v>549</v>
      </c>
      <c r="D228" s="12" t="s">
        <v>550</v>
      </c>
      <c r="E228" s="6" t="s">
        <v>592</v>
      </c>
      <c r="F228" s="15">
        <v>9789574598847</v>
      </c>
      <c r="G228" s="6">
        <v>1</v>
      </c>
      <c r="H228" s="32">
        <v>180</v>
      </c>
      <c r="I228" s="32">
        <v>180</v>
      </c>
      <c r="J228" s="9" t="s">
        <v>17</v>
      </c>
      <c r="K228" s="9" t="s">
        <v>17</v>
      </c>
      <c r="L228" s="9" t="s">
        <v>17</v>
      </c>
      <c r="M228" s="4"/>
    </row>
    <row r="229" spans="1:13">
      <c r="A229" s="36">
        <v>225</v>
      </c>
      <c r="B229" s="16" t="s">
        <v>551</v>
      </c>
      <c r="C229" s="16" t="s">
        <v>552</v>
      </c>
      <c r="D229" s="16" t="s">
        <v>553</v>
      </c>
      <c r="E229" s="6" t="s">
        <v>592</v>
      </c>
      <c r="F229" s="17" t="s">
        <v>554</v>
      </c>
      <c r="G229" s="6">
        <v>1</v>
      </c>
      <c r="H229" s="31">
        <v>240</v>
      </c>
      <c r="I229" s="31">
        <v>240</v>
      </c>
      <c r="J229" s="9" t="s">
        <v>17</v>
      </c>
      <c r="K229" s="9" t="s">
        <v>17</v>
      </c>
      <c r="L229" s="9" t="s">
        <v>17</v>
      </c>
      <c r="M229" s="4"/>
    </row>
    <row r="230" spans="1:13">
      <c r="A230" s="36">
        <v>226</v>
      </c>
      <c r="B230" s="10" t="s">
        <v>555</v>
      </c>
      <c r="C230" s="10" t="s">
        <v>552</v>
      </c>
      <c r="D230" s="10" t="s">
        <v>106</v>
      </c>
      <c r="E230" s="6" t="s">
        <v>592</v>
      </c>
      <c r="F230" s="18">
        <v>9789862118696</v>
      </c>
      <c r="G230" s="6">
        <v>1</v>
      </c>
      <c r="H230" s="32">
        <v>290</v>
      </c>
      <c r="I230" s="32">
        <v>290</v>
      </c>
      <c r="J230" s="9" t="s">
        <v>17</v>
      </c>
      <c r="K230" s="9" t="s">
        <v>17</v>
      </c>
      <c r="L230" s="9" t="s">
        <v>17</v>
      </c>
      <c r="M230" s="4"/>
    </row>
    <row r="231" spans="1:13">
      <c r="A231" s="36">
        <v>227</v>
      </c>
      <c r="B231" s="10" t="s">
        <v>556</v>
      </c>
      <c r="C231" s="10" t="s">
        <v>557</v>
      </c>
      <c r="D231" s="10" t="s">
        <v>60</v>
      </c>
      <c r="E231" s="6" t="s">
        <v>592</v>
      </c>
      <c r="F231" s="19">
        <v>9789579361682</v>
      </c>
      <c r="G231" s="6">
        <v>1</v>
      </c>
      <c r="H231" s="32">
        <v>220</v>
      </c>
      <c r="I231" s="32">
        <v>220</v>
      </c>
      <c r="J231" s="9" t="s">
        <v>17</v>
      </c>
      <c r="K231" s="9" t="s">
        <v>17</v>
      </c>
      <c r="L231" s="9" t="s">
        <v>17</v>
      </c>
      <c r="M231" s="4"/>
    </row>
    <row r="232" spans="1:13">
      <c r="A232" s="36">
        <v>228</v>
      </c>
      <c r="B232" s="10" t="s">
        <v>558</v>
      </c>
      <c r="C232" s="10" t="s">
        <v>559</v>
      </c>
      <c r="D232" s="10" t="s">
        <v>66</v>
      </c>
      <c r="E232" s="6" t="s">
        <v>592</v>
      </c>
      <c r="F232" s="18">
        <v>9786263353893</v>
      </c>
      <c r="G232" s="6">
        <v>1</v>
      </c>
      <c r="H232" s="32">
        <v>480</v>
      </c>
      <c r="I232" s="32">
        <v>480</v>
      </c>
      <c r="J232" s="9" t="s">
        <v>17</v>
      </c>
      <c r="K232" s="9" t="s">
        <v>17</v>
      </c>
      <c r="L232" s="9" t="s">
        <v>17</v>
      </c>
      <c r="M232" s="4"/>
    </row>
    <row r="233" spans="1:13">
      <c r="A233" s="36">
        <v>229</v>
      </c>
      <c r="B233" s="10" t="s">
        <v>560</v>
      </c>
      <c r="C233" s="10" t="s">
        <v>561</v>
      </c>
      <c r="D233" s="10" t="s">
        <v>66</v>
      </c>
      <c r="E233" s="6" t="s">
        <v>592</v>
      </c>
      <c r="F233" s="19">
        <v>9789571389363</v>
      </c>
      <c r="G233" s="6">
        <v>1</v>
      </c>
      <c r="H233" s="32">
        <v>399</v>
      </c>
      <c r="I233" s="32">
        <v>399</v>
      </c>
      <c r="J233" s="9" t="s">
        <v>17</v>
      </c>
      <c r="K233" s="9" t="s">
        <v>17</v>
      </c>
      <c r="L233" s="9" t="s">
        <v>17</v>
      </c>
      <c r="M233" s="4"/>
    </row>
    <row r="234" spans="1:13">
      <c r="A234" s="36">
        <v>230</v>
      </c>
      <c r="B234" s="10" t="s">
        <v>562</v>
      </c>
      <c r="C234" s="10" t="s">
        <v>563</v>
      </c>
      <c r="D234" s="10" t="s">
        <v>564</v>
      </c>
      <c r="E234" s="6" t="s">
        <v>592</v>
      </c>
      <c r="F234" s="18">
        <v>9789574448227</v>
      </c>
      <c r="G234" s="6">
        <v>1</v>
      </c>
      <c r="H234" s="32">
        <v>250</v>
      </c>
      <c r="I234" s="32">
        <v>250</v>
      </c>
      <c r="J234" s="9" t="s">
        <v>17</v>
      </c>
      <c r="K234" s="9" t="s">
        <v>17</v>
      </c>
      <c r="L234" s="9" t="s">
        <v>17</v>
      </c>
      <c r="M234" s="4"/>
    </row>
    <row r="235" spans="1:13">
      <c r="A235" s="36">
        <v>231</v>
      </c>
      <c r="B235" s="10" t="s">
        <v>565</v>
      </c>
      <c r="C235" s="10" t="s">
        <v>566</v>
      </c>
      <c r="D235" s="10" t="s">
        <v>82</v>
      </c>
      <c r="E235" s="6" t="s">
        <v>592</v>
      </c>
      <c r="F235" s="18">
        <v>9789574448227</v>
      </c>
      <c r="G235" s="6">
        <v>1</v>
      </c>
      <c r="H235" s="32">
        <v>280</v>
      </c>
      <c r="I235" s="32">
        <v>280</v>
      </c>
      <c r="J235" s="9" t="s">
        <v>17</v>
      </c>
      <c r="K235" s="9" t="s">
        <v>17</v>
      </c>
      <c r="L235" s="9" t="s">
        <v>17</v>
      </c>
      <c r="M235" s="4"/>
    </row>
    <row r="236" spans="1:13">
      <c r="A236" s="36">
        <v>232</v>
      </c>
      <c r="B236" s="10" t="s">
        <v>567</v>
      </c>
      <c r="C236" s="10" t="s">
        <v>568</v>
      </c>
      <c r="D236" s="10" t="s">
        <v>569</v>
      </c>
      <c r="E236" s="6" t="s">
        <v>592</v>
      </c>
      <c r="F236" s="18">
        <v>9789861340487</v>
      </c>
      <c r="G236" s="6">
        <v>1</v>
      </c>
      <c r="H236" s="32">
        <v>240</v>
      </c>
      <c r="I236" s="32">
        <v>240</v>
      </c>
      <c r="J236" s="9" t="s">
        <v>17</v>
      </c>
      <c r="K236" s="9" t="s">
        <v>17</v>
      </c>
      <c r="L236" s="9" t="s">
        <v>17</v>
      </c>
      <c r="M236" s="4"/>
    </row>
    <row r="237" spans="1:13">
      <c r="A237" s="36">
        <v>233</v>
      </c>
      <c r="B237" s="12" t="s">
        <v>570</v>
      </c>
      <c r="C237" s="12" t="s">
        <v>571</v>
      </c>
      <c r="D237" s="12" t="s">
        <v>572</v>
      </c>
      <c r="E237" s="6" t="s">
        <v>592</v>
      </c>
      <c r="F237" s="15">
        <v>9789578246164</v>
      </c>
      <c r="G237" s="6">
        <v>1</v>
      </c>
      <c r="H237" s="32">
        <v>250</v>
      </c>
      <c r="I237" s="32">
        <v>250</v>
      </c>
      <c r="J237" s="9" t="s">
        <v>17</v>
      </c>
      <c r="K237" s="9" t="s">
        <v>17</v>
      </c>
      <c r="L237" s="9" t="s">
        <v>17</v>
      </c>
      <c r="M237" s="4"/>
    </row>
    <row r="238" spans="1:13">
      <c r="A238" s="36">
        <v>234</v>
      </c>
      <c r="B238" s="10" t="s">
        <v>573</v>
      </c>
      <c r="C238" s="10" t="s">
        <v>574</v>
      </c>
      <c r="D238" s="10" t="s">
        <v>575</v>
      </c>
      <c r="E238" s="6" t="s">
        <v>592</v>
      </c>
      <c r="F238" s="15">
        <v>9789570532296</v>
      </c>
      <c r="G238" s="6">
        <v>1</v>
      </c>
      <c r="H238" s="33">
        <v>350</v>
      </c>
      <c r="I238" s="33">
        <v>350</v>
      </c>
      <c r="J238" s="9" t="s">
        <v>17</v>
      </c>
      <c r="K238" s="9" t="s">
        <v>17</v>
      </c>
      <c r="L238" s="9" t="s">
        <v>17</v>
      </c>
      <c r="M238" s="4"/>
    </row>
    <row r="239" spans="1:13">
      <c r="A239" s="36">
        <v>235</v>
      </c>
      <c r="B239" s="10" t="s">
        <v>576</v>
      </c>
      <c r="C239" s="10" t="s">
        <v>577</v>
      </c>
      <c r="D239" s="10" t="s">
        <v>146</v>
      </c>
      <c r="E239" s="6" t="s">
        <v>592</v>
      </c>
      <c r="F239" s="15">
        <v>9789570854060</v>
      </c>
      <c r="G239" s="6">
        <v>1</v>
      </c>
      <c r="H239" s="33">
        <v>450</v>
      </c>
      <c r="I239" s="33">
        <v>450</v>
      </c>
      <c r="J239" s="9" t="s">
        <v>17</v>
      </c>
      <c r="K239" s="9" t="s">
        <v>17</v>
      </c>
      <c r="L239" s="9" t="s">
        <v>17</v>
      </c>
      <c r="M239" s="4"/>
    </row>
    <row r="240" spans="1:13">
      <c r="A240" s="36">
        <v>236</v>
      </c>
      <c r="B240" s="10" t="s">
        <v>578</v>
      </c>
      <c r="C240" s="10" t="s">
        <v>579</v>
      </c>
      <c r="D240" s="10" t="s">
        <v>146</v>
      </c>
      <c r="E240" s="6" t="s">
        <v>592</v>
      </c>
      <c r="F240" s="15">
        <v>9789570854183</v>
      </c>
      <c r="G240" s="6">
        <v>1</v>
      </c>
      <c r="H240" s="33">
        <v>350</v>
      </c>
      <c r="I240" s="33">
        <v>350</v>
      </c>
      <c r="J240" s="9" t="s">
        <v>17</v>
      </c>
      <c r="K240" s="9" t="s">
        <v>17</v>
      </c>
      <c r="L240" s="9" t="s">
        <v>17</v>
      </c>
      <c r="M240" s="4"/>
    </row>
    <row r="241" spans="1:13">
      <c r="A241" s="36">
        <v>237</v>
      </c>
      <c r="B241" s="10" t="s">
        <v>580</v>
      </c>
      <c r="C241" s="10" t="s">
        <v>581</v>
      </c>
      <c r="D241" s="10" t="s">
        <v>146</v>
      </c>
      <c r="E241" s="6" t="s">
        <v>592</v>
      </c>
      <c r="F241" s="15">
        <v>9789570854770</v>
      </c>
      <c r="G241" s="6">
        <v>1</v>
      </c>
      <c r="H241" s="33">
        <v>390</v>
      </c>
      <c r="I241" s="33">
        <v>390</v>
      </c>
      <c r="J241" s="9" t="s">
        <v>17</v>
      </c>
      <c r="K241" s="9" t="s">
        <v>17</v>
      </c>
      <c r="L241" s="9" t="s">
        <v>17</v>
      </c>
      <c r="M241" s="4"/>
    </row>
    <row r="242" spans="1:13">
      <c r="A242" s="36">
        <v>238</v>
      </c>
      <c r="B242" s="10" t="s">
        <v>582</v>
      </c>
      <c r="C242" s="10" t="s">
        <v>583</v>
      </c>
      <c r="D242" s="10" t="s">
        <v>146</v>
      </c>
      <c r="E242" s="6" t="s">
        <v>592</v>
      </c>
      <c r="F242" s="15">
        <v>9789570855593</v>
      </c>
      <c r="G242" s="6">
        <v>1</v>
      </c>
      <c r="H242" s="33">
        <v>390</v>
      </c>
      <c r="I242" s="33">
        <v>390</v>
      </c>
      <c r="J242" s="9" t="s">
        <v>17</v>
      </c>
      <c r="K242" s="9" t="s">
        <v>17</v>
      </c>
      <c r="L242" s="9" t="s">
        <v>17</v>
      </c>
      <c r="M242" s="4"/>
    </row>
    <row r="243" spans="1:13">
      <c r="A243" s="36">
        <v>239</v>
      </c>
      <c r="B243" s="10" t="s">
        <v>584</v>
      </c>
      <c r="C243" s="10" t="s">
        <v>585</v>
      </c>
      <c r="D243" s="10" t="s">
        <v>66</v>
      </c>
      <c r="E243" s="6" t="s">
        <v>592</v>
      </c>
      <c r="F243" s="15">
        <v>9789571380902</v>
      </c>
      <c r="G243" s="6">
        <v>1</v>
      </c>
      <c r="H243" s="33">
        <v>360</v>
      </c>
      <c r="I243" s="33">
        <v>360</v>
      </c>
      <c r="J243" s="9" t="s">
        <v>17</v>
      </c>
      <c r="K243" s="9" t="s">
        <v>17</v>
      </c>
      <c r="L243" s="9" t="s">
        <v>17</v>
      </c>
      <c r="M243" s="4"/>
    </row>
    <row r="244" spans="1:13">
      <c r="A244" s="36">
        <v>240</v>
      </c>
      <c r="B244" s="10" t="s">
        <v>586</v>
      </c>
      <c r="C244" s="10" t="s">
        <v>587</v>
      </c>
      <c r="D244" s="10" t="s">
        <v>66</v>
      </c>
      <c r="E244" s="6" t="s">
        <v>592</v>
      </c>
      <c r="F244" s="15">
        <v>9789571381794</v>
      </c>
      <c r="G244" s="6">
        <v>1</v>
      </c>
      <c r="H244" s="33">
        <v>380</v>
      </c>
      <c r="I244" s="33">
        <v>380</v>
      </c>
      <c r="J244" s="9" t="s">
        <v>17</v>
      </c>
      <c r="K244" s="9" t="s">
        <v>17</v>
      </c>
      <c r="L244" s="9" t="s">
        <v>17</v>
      </c>
      <c r="M244" s="7"/>
    </row>
    <row r="245" spans="1:13">
      <c r="A245" s="36">
        <v>241</v>
      </c>
      <c r="B245" s="10" t="s">
        <v>588</v>
      </c>
      <c r="C245" s="10" t="s">
        <v>589</v>
      </c>
      <c r="D245" s="10" t="s">
        <v>66</v>
      </c>
      <c r="E245" s="6" t="s">
        <v>592</v>
      </c>
      <c r="F245" s="15">
        <v>97895713822333</v>
      </c>
      <c r="G245" s="6">
        <v>1</v>
      </c>
      <c r="H245" s="33">
        <v>320</v>
      </c>
      <c r="I245" s="33">
        <v>320</v>
      </c>
      <c r="J245" s="9" t="s">
        <v>17</v>
      </c>
      <c r="K245" s="9" t="s">
        <v>17</v>
      </c>
      <c r="L245" s="9" t="s">
        <v>17</v>
      </c>
      <c r="M245" s="7"/>
    </row>
    <row r="246" spans="1:13">
      <c r="A246" s="36">
        <v>242</v>
      </c>
      <c r="B246" s="10" t="s">
        <v>590</v>
      </c>
      <c r="C246" s="10" t="s">
        <v>184</v>
      </c>
      <c r="D246" s="10" t="s">
        <v>151</v>
      </c>
      <c r="E246" s="6" t="s">
        <v>592</v>
      </c>
      <c r="F246" s="15">
        <v>9789571466071</v>
      </c>
      <c r="G246" s="6">
        <v>1</v>
      </c>
      <c r="H246" s="33">
        <v>320</v>
      </c>
      <c r="I246" s="33">
        <v>320</v>
      </c>
      <c r="J246" s="9" t="s">
        <v>17</v>
      </c>
      <c r="K246" s="9" t="s">
        <v>17</v>
      </c>
      <c r="L246" s="9" t="s">
        <v>17</v>
      </c>
      <c r="M246" s="7"/>
    </row>
    <row r="247" spans="1:13">
      <c r="A247" s="36"/>
      <c r="B247" s="10"/>
      <c r="C247" s="10"/>
      <c r="D247" s="10"/>
      <c r="E247" s="6"/>
      <c r="F247" s="15"/>
      <c r="G247" s="28" t="s">
        <v>591</v>
      </c>
      <c r="H247" s="34">
        <v>97442</v>
      </c>
      <c r="I247" s="35">
        <v>97442</v>
      </c>
      <c r="J247" s="9"/>
      <c r="K247" s="9"/>
      <c r="L247" s="9"/>
      <c r="M247" s="7"/>
    </row>
    <row r="248" spans="1:13" ht="18.75" customHeight="1">
      <c r="A248" s="36"/>
      <c r="B248" s="10"/>
      <c r="C248" s="10"/>
      <c r="D248" s="10"/>
      <c r="E248" s="6"/>
      <c r="F248" s="15"/>
      <c r="G248" s="28" t="s">
        <v>683</v>
      </c>
      <c r="H248" s="34">
        <v>13613</v>
      </c>
      <c r="I248" s="35">
        <v>13613</v>
      </c>
      <c r="J248" s="9"/>
      <c r="K248" s="9"/>
      <c r="L248" s="9"/>
      <c r="M248" s="7"/>
    </row>
    <row r="249" spans="1:13" ht="22.5" customHeight="1">
      <c r="A249" s="2" t="s">
        <v>11</v>
      </c>
      <c r="B249" s="1"/>
      <c r="C249" s="1"/>
      <c r="D249" s="1"/>
      <c r="E249" s="2"/>
      <c r="F249" s="2"/>
      <c r="G249" s="5" t="s">
        <v>684</v>
      </c>
      <c r="H249" s="46">
        <f>SUM(H247:H248)</f>
        <v>111055</v>
      </c>
      <c r="I249" s="46">
        <f>SUM(I247:I248)</f>
        <v>111055</v>
      </c>
      <c r="J249" s="1"/>
      <c r="K249" s="1"/>
      <c r="L249" s="1"/>
      <c r="M249" s="1"/>
    </row>
    <row r="250" spans="1:13" ht="168" customHeight="1">
      <c r="A250" s="47" t="s">
        <v>682</v>
      </c>
      <c r="B250" s="48"/>
      <c r="C250" s="48"/>
      <c r="D250" s="48"/>
      <c r="E250" s="48"/>
      <c r="F250" s="48"/>
      <c r="G250" s="48"/>
      <c r="H250" s="48"/>
      <c r="I250" s="48"/>
      <c r="J250" s="48"/>
      <c r="K250" s="48"/>
      <c r="L250" s="48"/>
      <c r="M250" s="49"/>
    </row>
    <row r="251" spans="1:13" ht="102" customHeight="1">
      <c r="A251" s="56" t="s">
        <v>685</v>
      </c>
      <c r="B251" s="57"/>
      <c r="C251" s="57"/>
      <c r="D251" s="57"/>
      <c r="E251" s="57"/>
      <c r="F251" s="57"/>
      <c r="G251" s="57"/>
      <c r="H251" s="57"/>
      <c r="I251" s="57"/>
      <c r="J251" s="57"/>
      <c r="K251" s="57"/>
      <c r="L251" s="57"/>
      <c r="M251" s="58"/>
    </row>
    <row r="255" spans="1:13" ht="202.5" customHeight="1"/>
    <row r="256" spans="1:13" ht="74.25" customHeight="1"/>
  </sheetData>
  <mergeCells count="4">
    <mergeCell ref="A250:M250"/>
    <mergeCell ref="A1:M1"/>
    <mergeCell ref="A2:M2"/>
    <mergeCell ref="A251:M251"/>
  </mergeCells>
  <phoneticPr fontId="1" type="noConversion"/>
  <conditionalFormatting sqref="B244">
    <cfRule type="expression" dxfId="0" priority="7" stopIfTrue="1">
      <formula>AND(COUNTIF(#REF!,B244)+COUNTIF($B$2:$B$288,B244)&gt;1,NOT(ISBLANK(B244)))</formula>
    </cfRule>
  </conditionalFormatting>
  <hyperlinks>
    <hyperlink ref="C157" r:id="rId1" display="https://search.books.com.tw/search/query/key/%E9%BA%97%E8%8E%8E%E2%80%A7%E6%B9%AF%E6%99%AE%E6%A3%AE/adv_author/1/"/>
    <hyperlink ref="D157" r:id="rId2" display="https://www.books.com.tw/web/sys_puballb/books/?pubid=littletrees"/>
    <hyperlink ref="C158" r:id="rId3" display="https://search.books.com.tw/search/query/key/%E5%8E%84%E5%B0%BC%E6%96%AF%E7%89%B9%E2%80%A7%E6%B9%AF%E6%99%AE%E6%A3%AE%E2%80%A7%E8%A5%BF%E9%A0%93/adv_author/1/"/>
    <hyperlink ref="D158" r:id="rId4" display="https://www.books.com.tw/web/sys_puballb/books/?pubid=littletrees"/>
    <hyperlink ref="C159" r:id="rId5" display="https://search.books.com.tw/search/query/key/%E5%BD%AD%E7%B4%A0%E8%8F%AF/adv_author/1/"/>
    <hyperlink ref="D159" r:id="rId6" display="https://www.books.com.tw/web/sys_puballb/books/?pubid=soldier"/>
    <hyperlink ref="C160" r:id="rId7" display="https://search.books.com.tw/search/query/key/%E8%B3%88%E5%B0%BC%EF%BC%8E%E7%BE%85%E5%A4%A7%E9%87%8C/adv_author/1/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81" fitToHeight="0" orientation="landscape" r:id="rId8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2022-12-21T07:51:50Z</cp:lastPrinted>
  <dcterms:created xsi:type="dcterms:W3CDTF">2012-07-23T02:09:03Z</dcterms:created>
  <dcterms:modified xsi:type="dcterms:W3CDTF">2022-12-21T08:17:53Z</dcterms:modified>
</cp:coreProperties>
</file>